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5" windowHeight="10980"/>
  </bookViews>
  <sheets>
    <sheet name="2.15-2.23" sheetId="2" r:id="rId1"/>
  </sheets>
  <calcPr calcId="144525"/>
</workbook>
</file>

<file path=xl/sharedStrings.xml><?xml version="1.0" encoding="utf-8"?>
<sst xmlns="http://schemas.openxmlformats.org/spreadsheetml/2006/main" count="39" uniqueCount="38">
  <si>
    <t>宁县红十字会新冠疫情接受社会物资捐赠公示表1</t>
  </si>
  <si>
    <t>序号</t>
  </si>
  <si>
    <t>姓名</t>
  </si>
  <si>
    <t>党员</t>
  </si>
  <si>
    <t>性别</t>
  </si>
  <si>
    <t>单位名称</t>
  </si>
  <si>
    <t>物资名称及单价</t>
  </si>
  <si>
    <t>物资数量</t>
  </si>
  <si>
    <t>物品价值及现金数量（元）</t>
  </si>
  <si>
    <t>发放单位</t>
  </si>
  <si>
    <t>宁县华联超市</t>
  </si>
  <si>
    <t>正宗大寨核桃露             白象桶装方便面             咪高奇系列饼干</t>
  </si>
  <si>
    <t>24箱     10箱         70盒</t>
  </si>
  <si>
    <t>定向发：宁县人民医院</t>
  </si>
  <si>
    <t>陈亚妮</t>
  </si>
  <si>
    <t>是</t>
  </si>
  <si>
    <t>女</t>
  </si>
  <si>
    <t>宁县委宣传部干部</t>
  </si>
  <si>
    <t>一次性医用口罩</t>
  </si>
  <si>
    <t>1200只</t>
  </si>
  <si>
    <t>定向发：盘克镇政府1000只  米桥镇政府200只</t>
  </si>
  <si>
    <t>弥亚牛</t>
  </si>
  <si>
    <t>男</t>
  </si>
  <si>
    <t>中国国际广播电台主持人</t>
  </si>
  <si>
    <t>隔离服                     护目镜</t>
  </si>
  <si>
    <t>40套
40个</t>
  </si>
  <si>
    <t>定向发：县人民医院，县疾控中心、县中医院</t>
  </si>
  <si>
    <t>甘肃瑞农农业科技有限公司、甘肃谷和春农业农民专业合作社，平子镇政府</t>
  </si>
  <si>
    <t>KN95口罩</t>
  </si>
  <si>
    <t>1100只</t>
  </si>
  <si>
    <t>发放：平子、良平、政平、盘克、观音、湘乐、九岘、石鼓、南义、瓦斜、中村、春荣12所卫生院</t>
  </si>
  <si>
    <t>王凯华</t>
  </si>
  <si>
    <t>中国田径运动员</t>
  </si>
  <si>
    <t>防护服 （非医用）
德国一次性手套</t>
  </si>
  <si>
    <t>150套   500双</t>
  </si>
  <si>
    <t>发放：宁县卫生和计划生育综合监督执法局</t>
  </si>
  <si>
    <t>合计</t>
  </si>
  <si>
    <t>备注：截止2020年2月23日16点数据。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</si>
</sst>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14" sqref="I14"/>
    </sheetView>
  </sheetViews>
  <sheetFormatPr defaultColWidth="9" defaultRowHeight="13.5"/>
  <cols>
    <col min="1" max="1" width="5.375" customWidth="1"/>
    <col min="2" max="2" width="7.25" customWidth="1"/>
    <col min="3" max="4" width="5.375" customWidth="1"/>
    <col min="5" max="5" width="32.875" customWidth="1"/>
    <col min="6" max="6" width="18.625" customWidth="1"/>
    <col min="7" max="7" width="8.75" customWidth="1"/>
    <col min="8" max="8" width="9.875" customWidth="1"/>
    <col min="9" max="9" width="38.625" customWidth="1"/>
  </cols>
  <sheetData>
    <row r="1" ht="4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6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51" customHeight="1" spans="1:9">
      <c r="A3" s="3">
        <v>1</v>
      </c>
      <c r="B3" s="4"/>
      <c r="C3" s="3"/>
      <c r="D3" s="4"/>
      <c r="E3" s="5" t="s">
        <v>10</v>
      </c>
      <c r="F3" s="5" t="s">
        <v>11</v>
      </c>
      <c r="G3" s="5" t="s">
        <v>12</v>
      </c>
      <c r="H3" s="6">
        <v>4220</v>
      </c>
      <c r="I3" s="5" t="s">
        <v>13</v>
      </c>
    </row>
    <row r="4" ht="51" customHeight="1" spans="1:9">
      <c r="A4" s="3">
        <v>2</v>
      </c>
      <c r="B4" s="7" t="s">
        <v>14</v>
      </c>
      <c r="C4" s="7" t="s">
        <v>15</v>
      </c>
      <c r="D4" s="7" t="s">
        <v>16</v>
      </c>
      <c r="E4" s="5" t="s">
        <v>17</v>
      </c>
      <c r="F4" s="5" t="s">
        <v>18</v>
      </c>
      <c r="G4" s="5" t="s">
        <v>19</v>
      </c>
      <c r="H4" s="6">
        <v>2160</v>
      </c>
      <c r="I4" s="5" t="s">
        <v>20</v>
      </c>
    </row>
    <row r="5" ht="51" customHeight="1" spans="1:9">
      <c r="A5" s="3">
        <v>3</v>
      </c>
      <c r="B5" s="8" t="s">
        <v>21</v>
      </c>
      <c r="C5" s="8"/>
      <c r="D5" s="8" t="s">
        <v>22</v>
      </c>
      <c r="E5" s="5" t="s">
        <v>23</v>
      </c>
      <c r="F5" s="5" t="s">
        <v>24</v>
      </c>
      <c r="G5" s="5" t="s">
        <v>25</v>
      </c>
      <c r="H5" s="9">
        <v>7200</v>
      </c>
      <c r="I5" s="5" t="s">
        <v>26</v>
      </c>
    </row>
    <row r="6" ht="51" customHeight="1" spans="1:9">
      <c r="A6" s="3">
        <v>4</v>
      </c>
      <c r="B6" s="8"/>
      <c r="C6" s="8"/>
      <c r="D6" s="8"/>
      <c r="E6" s="5" t="s">
        <v>27</v>
      </c>
      <c r="F6" s="5" t="s">
        <v>28</v>
      </c>
      <c r="G6" s="5" t="s">
        <v>29</v>
      </c>
      <c r="H6" s="9">
        <v>22600</v>
      </c>
      <c r="I6" s="5" t="s">
        <v>30</v>
      </c>
    </row>
    <row r="7" ht="51" customHeight="1" spans="1:9">
      <c r="A7" s="3">
        <v>5</v>
      </c>
      <c r="B7" s="8" t="s">
        <v>31</v>
      </c>
      <c r="C7" s="8"/>
      <c r="D7" s="8" t="s">
        <v>22</v>
      </c>
      <c r="E7" s="10" t="s">
        <v>32</v>
      </c>
      <c r="F7" s="5" t="s">
        <v>33</v>
      </c>
      <c r="G7" s="5" t="s">
        <v>34</v>
      </c>
      <c r="H7" s="9">
        <v>14000</v>
      </c>
      <c r="I7" s="5" t="s">
        <v>35</v>
      </c>
    </row>
    <row r="8" ht="51" customHeight="1" spans="1:9">
      <c r="A8" s="11" t="s">
        <v>36</v>
      </c>
      <c r="B8" s="12"/>
      <c r="C8" s="13"/>
      <c r="D8" s="14"/>
      <c r="E8" s="14"/>
      <c r="F8" s="14"/>
      <c r="G8" s="15"/>
      <c r="H8" s="6">
        <f>SUM(H3:H7)</f>
        <v>50180</v>
      </c>
      <c r="I8" s="17"/>
    </row>
    <row r="9" ht="17" customHeight="1" spans="1:9">
      <c r="A9" s="16" t="s">
        <v>37</v>
      </c>
      <c r="B9" s="16"/>
      <c r="C9" s="16"/>
      <c r="D9" s="16"/>
      <c r="E9" s="16"/>
      <c r="F9" s="16"/>
      <c r="G9" s="16"/>
      <c r="H9" s="16"/>
      <c r="I9" s="16"/>
    </row>
  </sheetData>
  <mergeCells count="3">
    <mergeCell ref="A1:I1"/>
    <mergeCell ref="A8:B8"/>
    <mergeCell ref="C8:G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2.15-2.23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杨佩云</cp:lastModifiedBy>
  <dcterms:created xsi:type="dcterms:W3CDTF">2020-02-10T02:26:00Z</dcterms:created>
  <dcterms:modified xsi:type="dcterms:W3CDTF">2020-02-25T01:09:26Z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