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汇总表" sheetId="2" r:id="rId1"/>
  </sheets>
  <definedNames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<sst xmlns="http://schemas.openxmlformats.org/spreadsheetml/2006/main" count="13" uniqueCount="13">
  <si>
    <t>长庆桥镇2020年新一轮退耕还林补助资金兑付汇总表</t>
  </si>
  <si>
    <t>乡（镇）盖章：   长庆桥镇                                                                       单位：亩、元</t>
  </si>
  <si>
    <t>行政村</t>
  </si>
  <si>
    <t>户数</t>
  </si>
  <si>
    <t>退耕年度</t>
  </si>
  <si>
    <t>退耕面积</t>
  </si>
  <si>
    <t>林种</t>
  </si>
  <si>
    <t>补助标准</t>
  </si>
  <si>
    <t>补助资金</t>
  </si>
  <si>
    <t>备注</t>
  </si>
  <si>
    <t>先锋村</t>
  </si>
  <si>
    <t>生态林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</si>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</sst>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4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FF0000"/>
      <color rgb="00FFFF00"/>
      <color rgb="00C0DC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pane ySplit="4" topLeftCell="A5" activePane="bottomLeft" state="frozen"/>
      <selection/>
      <selection pane="bottomLeft" activeCell="D12" sqref="D12"/>
    </sheetView>
  </sheetViews>
  <sheetFormatPr defaultColWidth="9" defaultRowHeight="14.25" outlineLevelRow="5" outlineLevelCol="7"/>
  <cols>
    <col min="1" max="8" width="15.5" customWidth="1"/>
  </cols>
  <sheetData>
    <row r="1" ht="66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8" customHeight="1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6.95" customHeight="1" spans="1:8">
      <c r="A4" s="5"/>
      <c r="B4" s="4"/>
      <c r="C4" s="4"/>
      <c r="D4" s="4"/>
      <c r="E4" s="4"/>
      <c r="F4" s="4"/>
      <c r="G4" s="6"/>
      <c r="H4" s="4"/>
    </row>
    <row r="5" ht="36.95" customHeight="1" spans="1:8">
      <c r="A5" s="7" t="s">
        <v>10</v>
      </c>
      <c r="B5" s="8">
        <v>80</v>
      </c>
      <c r="C5" s="9">
        <v>2020</v>
      </c>
      <c r="D5" s="10">
        <v>197.23</v>
      </c>
      <c r="E5" s="9" t="s">
        <v>11</v>
      </c>
      <c r="F5" s="10">
        <v>300</v>
      </c>
      <c r="G5" s="11">
        <f>D5*F5</f>
        <v>59169</v>
      </c>
      <c r="H5" s="12"/>
    </row>
    <row r="6" ht="36.95" customHeight="1" spans="1:8">
      <c r="A6" s="13" t="s">
        <v>12</v>
      </c>
      <c r="B6" s="9">
        <f>SUM(B5:B5)</f>
        <v>80</v>
      </c>
      <c r="C6" s="9"/>
      <c r="D6" s="9">
        <f>SUM(D5:D5)</f>
        <v>197.23</v>
      </c>
      <c r="E6" s="9"/>
      <c r="F6" s="9"/>
      <c r="G6" s="9">
        <f>SUM(G5:G5)</f>
        <v>59169</v>
      </c>
      <c r="H6" s="12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588888888888889" right="0.588888888888889" top="0.979166666666667" bottom="0.979166666666667" header="0.509027777777778" footer="0.509027777777778"/>
  <pageSetup paperSize="9" orientation="landscape"/>
  <headerFooter alignWithMargins="0" scaleWithDoc="0">
    <oddFooter>&amp;L乡镇负责人：&amp;C分管领导：                  &amp;R填表人：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罗胄</dc:creator>
  <cp:lastModifiedBy>一路向前</cp:lastModifiedBy>
  <cp:revision>1</cp:revision>
  <dcterms:created xsi:type="dcterms:W3CDTF">1996-12-17T01:32:00Z</dcterms:created>
  <cp:lastPrinted>2022-01-12T09:33:00Z</cp:lastPrinted>
  <dcterms:modified xsi:type="dcterms:W3CDTF">2023-02-01T01:11:41Z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DEB903A84268457EA8D67BA98F142739</vt:lpwstr>
  </property>
</Properties>
</file>