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<sst xmlns="http://schemas.openxmlformats.org/spreadsheetml/2006/main" count="297" uniqueCount="139">
  <si>
    <t>2025年部门（单位）整体支出绩效目标表</t>
  </si>
  <si>
    <t>单位（部门）名称</t>
  </si>
  <si>
    <t>宁县焦村镇人民政府</t>
  </si>
  <si>
    <t>年度绩效目标</t>
  </si>
  <si>
    <t>一是通过不断加强基层政权建设，全镇经济建设得到稳步发展，经济效益逐步提高，人居环境面貌明显改善，项目建设实现重大突破；二是通过开展便民利民的各项公共服务，做好农村低保、医疗保险、五保户供养等社会保障和各项救济工作，促进科技、文化、教育、卫生、环保等各项社会事业协调发展；三是通过建立健全农村市场经济体系，引导农民进行科学化、现代化的农业生产，增加农民收入，不断提高农民生活质量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</si>
  <si>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</si>
  <si>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</si>
  <si>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</si>
  <si>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</si>
  <si>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</si>
  <si>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</si>
  <si>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</si>
  <si>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</si>
  <si>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</si>
  <si>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</si>
  <si>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</si>
  <si>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</si>
  <si>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</si>
  <si>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</si>
  <si>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</si>
  <si>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</si>
  <si>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</si>
  <si>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</si>
  <si>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</si>
  <si>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</si>
  <si>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</si>
  <si>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</si>
  <si>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</si>
  <si>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</si>
  <si>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</si>
  <si>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</si>
  <si>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</si>
  <si>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</si>
  <si>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</si>
  <si>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</si>
  <si>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执行率小于等于100%</t>
  </si>
  <si>
    <t>预算调整率</t>
  </si>
  <si>
    <t>≤</t>
  </si>
  <si>
    <t>预算调整率小于等于100%</t>
  </si>
  <si>
    <t>“三公”经费控制率</t>
  </si>
  <si>
    <t>三公经费控制率小于等于100%</t>
  </si>
  <si>
    <t>结转结余变动率</t>
  </si>
  <si>
    <t>0</t>
  </si>
  <si>
    <t>结转变动率为0</t>
  </si>
  <si>
    <t>财会管理</t>
  </si>
  <si>
    <t>资金使用合规性</t>
  </si>
  <si>
    <t>定性</t>
  </si>
  <si>
    <t>规范</t>
  </si>
  <si>
    <t/>
  </si>
  <si>
    <t>内控制度执行有效性</t>
  </si>
  <si>
    <t>有效</t>
  </si>
  <si>
    <t>采购管理</t>
  </si>
  <si>
    <t>政府采购规范性</t>
  </si>
  <si>
    <t>政府采购节约率</t>
  </si>
  <si>
    <t>≥</t>
  </si>
  <si>
    <t>2</t>
  </si>
  <si>
    <t>采购节约率大于等于2%</t>
  </si>
  <si>
    <t>资产管理</t>
  </si>
  <si>
    <t>资产管理规范性</t>
  </si>
  <si>
    <t>固定资产利用率</t>
  </si>
  <si>
    <t>98</t>
  </si>
  <si>
    <t>资产利用率大于等于98%</t>
  </si>
  <si>
    <t>人员管理</t>
  </si>
  <si>
    <t>在职人员控制率</t>
  </si>
  <si>
    <t>人员控制率100%</t>
  </si>
  <si>
    <t>绩效管理</t>
  </si>
  <si>
    <t>预算绩效管理工作成效</t>
  </si>
  <si>
    <t>提升</t>
  </si>
  <si>
    <t>较上年提升</t>
  </si>
  <si>
    <t>重点履职指标</t>
  </si>
  <si>
    <t>30</t>
  </si>
  <si>
    <t>数量指标</t>
  </si>
  <si>
    <t>城乡特困人员救助供养覆盖率（民政）</t>
  </si>
  <si>
    <t>保障全覆盖</t>
  </si>
  <si>
    <t>保持粮食产量（农业）</t>
  </si>
  <si>
    <t>亿斤</t>
  </si>
  <si>
    <t>质量指标</t>
  </si>
  <si>
    <t>特困人员集中供养率（民政）</t>
  </si>
  <si>
    <t>耕地力保护补贴应补尽补率（农业）</t>
  </si>
  <si>
    <t>补贴发放率100%</t>
  </si>
  <si>
    <t>时效指标</t>
  </si>
  <si>
    <t>医疗救助及时结算率（民政）</t>
  </si>
  <si>
    <t>结算率100%</t>
  </si>
  <si>
    <t>农机购置补贴发放及时率（农业）</t>
  </si>
  <si>
    <t>补贴发放及时率100%</t>
  </si>
  <si>
    <t>成本指标</t>
  </si>
  <si>
    <t>城乡特困供养人员月保障标准（民政）</t>
  </si>
  <si>
    <t>大于等于上年标准</t>
  </si>
  <si>
    <t>元</t>
  </si>
  <si>
    <t>绿色高产高效创建物化成本（农业）</t>
  </si>
  <si>
    <t>下降</t>
  </si>
  <si>
    <t>明显下降</t>
  </si>
  <si>
    <t>部门综合指标</t>
  </si>
  <si>
    <t>经济效益</t>
  </si>
  <si>
    <t>镇域经济增长</t>
  </si>
  <si>
    <t>增长</t>
  </si>
  <si>
    <t>快速增长</t>
  </si>
  <si>
    <t>社会效益</t>
  </si>
  <si>
    <t>基本公共文化服务水平</t>
  </si>
  <si>
    <t>稳步提高</t>
  </si>
  <si>
    <t>全镇社会大局稳定</t>
  </si>
  <si>
    <t>稳定</t>
  </si>
  <si>
    <t>生态效益</t>
  </si>
  <si>
    <t>辖区生态环境持续改善</t>
  </si>
  <si>
    <t>改善</t>
  </si>
  <si>
    <t>服务对象满意度</t>
  </si>
  <si>
    <t>受益群众满意度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</si>
  <si>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</si>
  <si>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</si>
  <si>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</si>
  <si>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</si>
  <si>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</si>
  <si>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</si>
  <si>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</si>
  <si>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</si>
  <si>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</si>
  <si>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不断完善</t>
  </si>
  <si>
    <t>改革创新</t>
  </si>
  <si>
    <t>试点工作开展情况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</si>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</sst>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3" applyNumberFormat="0" applyAlignment="0" applyProtection="0">
      <alignment vertical="center"/>
    </xf>
    <xf numFmtId="0" fontId="22" fillId="4" borderId="34" applyNumberFormat="0" applyAlignment="0" applyProtection="0">
      <alignment vertical="center"/>
    </xf>
    <xf numFmtId="0" fontId="23" fillId="4" borderId="33" applyNumberFormat="0" applyAlignment="0" applyProtection="0">
      <alignment vertical="center"/>
    </xf>
    <xf numFmtId="0" fontId="24" fillId="5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/>
    <xf numFmtId="0" fontId="7" fillId="0" borderId="26" xfId="0" applyNumberFormat="1" applyFont="1" applyFill="1" applyBorder="1" applyAlignment="1"/>
    <xf numFmtId="0" fontId="7" fillId="0" borderId="27" xfId="0" applyNumberFormat="1" applyFont="1" applyFill="1" applyBorder="1" applyAlignment="1"/>
    <xf numFmtId="0" fontId="7" fillId="0" borderId="2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5" xfId="0" applyNumberFormat="1" applyFont="1" applyFill="1" applyBorder="1" applyAlignment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9" fontId="11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12" fillId="0" borderId="6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vertical="center"/>
    </xf>
    <xf numFmtId="0" fontId="7" fillId="0" borderId="29" xfId="0" applyNumberFormat="1" applyFont="1" applyFill="1" applyBorder="1" applyAlignment="1"/>
    <xf numFmtId="0" fontId="10" fillId="0" borderId="29" xfId="0" applyNumberFormat="1" applyFont="1" applyFill="1" applyBorder="1" applyAlignment="1"/>
    <xf numFmtId="0" fontId="7" fillId="0" borderId="29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tabSelected="1" topLeftCell="A31" workbookViewId="0">
      <selection activeCell="I52" sqref="I52"/>
    </sheetView>
  </sheetViews>
  <sheetFormatPr defaultColWidth="14" defaultRowHeight="12"/>
  <cols>
    <col min="1" max="1" width="16.5" style="44" customWidth="1"/>
    <col min="2" max="2" width="11.125" style="45" customWidth="1"/>
    <col min="3" max="3" width="14" style="44" customWidth="1"/>
    <col min="4" max="4" width="31.375" style="45" customWidth="1"/>
    <col min="5" max="5" width="12" style="45" customWidth="1"/>
    <col min="6" max="6" width="8.775" style="45" customWidth="1"/>
    <col min="7" max="7" width="10.5583333333333" style="45" customWidth="1"/>
    <col min="8" max="8" width="11.3333333333333" style="45" customWidth="1"/>
    <col min="9" max="9" width="8.625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0"/>
      <c r="D2" s="50"/>
      <c r="E2" s="50"/>
      <c r="F2" s="50"/>
      <c r="G2" s="51"/>
      <c r="H2" s="52"/>
      <c r="I2" s="81"/>
    </row>
    <row r="3" ht="14.4" hidden="1" customHeight="1" spans="1:9">
      <c r="A3" s="53"/>
      <c r="I3" s="82"/>
    </row>
    <row r="4" ht="14.4" hidden="1" customHeight="1" spans="1:9">
      <c r="A4" s="53"/>
      <c r="I4" s="82"/>
    </row>
    <row r="5" ht="14.4" hidden="1" customHeight="1" spans="1:9">
      <c r="A5" s="53"/>
      <c r="I5" s="82"/>
    </row>
    <row r="6" ht="14.4" hidden="1" customHeight="1" spans="1:9">
      <c r="A6" s="53"/>
      <c r="I6" s="82"/>
    </row>
    <row r="7" ht="14.4" hidden="1" customHeight="1" spans="1:9">
      <c r="A7" s="53"/>
      <c r="I7" s="82"/>
    </row>
    <row r="8" ht="14.4" hidden="1" customHeight="1" spans="1:9">
      <c r="A8" s="53"/>
      <c r="I8" s="82"/>
    </row>
    <row r="9" ht="14.4" hidden="1" customHeight="1" spans="1:9">
      <c r="A9" s="53"/>
      <c r="I9" s="82"/>
    </row>
    <row r="10" ht="72" customHeight="1" spans="1:9">
      <c r="A10" s="54" t="s">
        <v>3</v>
      </c>
      <c r="B10" s="55" t="s">
        <v>4</v>
      </c>
      <c r="C10" s="56"/>
      <c r="D10" s="57"/>
      <c r="E10" s="57"/>
      <c r="F10" s="58"/>
      <c r="G10" s="57"/>
      <c r="H10" s="59"/>
      <c r="I10" s="83"/>
    </row>
    <row r="11" ht="14.4" hidden="1" customHeight="1" spans="1:9">
      <c r="A11" s="60"/>
      <c r="I11" s="82"/>
    </row>
    <row r="12" ht="14.4" hidden="1" customHeight="1" spans="1:9">
      <c r="A12" s="60"/>
      <c r="I12" s="82"/>
    </row>
    <row r="13" ht="14.4" hidden="1" customHeight="1" spans="1:9">
      <c r="A13" s="60"/>
      <c r="I13" s="82"/>
    </row>
    <row r="14" ht="14.4" hidden="1" customHeight="1" spans="1:9">
      <c r="A14" s="60"/>
      <c r="I14" s="82"/>
    </row>
    <row r="15" ht="14.4" hidden="1" customHeight="1" spans="1:9">
      <c r="A15" s="60"/>
      <c r="I15" s="82"/>
    </row>
    <row r="16" ht="14.4" hidden="1" customHeight="1" spans="1:9">
      <c r="A16" s="60"/>
      <c r="I16" s="82"/>
    </row>
    <row r="17" ht="14.4" hidden="1" customHeight="1" spans="1:9">
      <c r="A17" s="60"/>
      <c r="I17" s="82"/>
    </row>
    <row r="18" ht="14.4" hidden="1" customHeight="1" spans="1:9">
      <c r="A18" s="60"/>
      <c r="I18" s="82"/>
    </row>
    <row r="19" ht="14.4" hidden="1" customHeight="1" spans="1:9">
      <c r="A19" s="60"/>
      <c r="I19" s="82"/>
    </row>
    <row r="20" ht="25" customHeight="1" spans="1:9">
      <c r="A20" s="54" t="s">
        <v>5</v>
      </c>
      <c r="B20" s="61" t="s">
        <v>6</v>
      </c>
      <c r="C20" s="61" t="s">
        <v>7</v>
      </c>
      <c r="D20" s="62" t="s">
        <v>7</v>
      </c>
      <c r="E20" s="62" t="s">
        <v>8</v>
      </c>
      <c r="F20" s="62" t="s">
        <v>7</v>
      </c>
      <c r="G20" s="63"/>
      <c r="H20" s="63"/>
      <c r="I20" s="84"/>
    </row>
    <row r="21" ht="25" customHeight="1" spans="1:9">
      <c r="A21" s="54" t="s">
        <v>5</v>
      </c>
      <c r="B21" s="61" t="s">
        <v>9</v>
      </c>
      <c r="C21" s="61" t="s">
        <v>10</v>
      </c>
      <c r="D21" s="64">
        <v>1278.07</v>
      </c>
      <c r="E21" s="62" t="s">
        <v>11</v>
      </c>
      <c r="F21" s="65"/>
      <c r="G21" s="57"/>
      <c r="H21" s="57"/>
      <c r="I21" s="83"/>
    </row>
    <row r="22" ht="25" customHeight="1" spans="1:9">
      <c r="A22" s="54" t="s">
        <v>5</v>
      </c>
      <c r="B22" s="61" t="s">
        <v>9</v>
      </c>
      <c r="C22" s="61" t="s">
        <v>12</v>
      </c>
      <c r="D22" s="64">
        <v>159.96</v>
      </c>
      <c r="E22" s="62" t="s">
        <v>11</v>
      </c>
      <c r="F22" s="65"/>
      <c r="G22" s="57"/>
      <c r="H22" s="57"/>
      <c r="I22" s="83"/>
    </row>
    <row r="23" ht="25" customHeight="1" spans="1:9">
      <c r="A23" s="54" t="s">
        <v>5</v>
      </c>
      <c r="B23" s="61" t="s">
        <v>9</v>
      </c>
      <c r="C23" s="61" t="s">
        <v>13</v>
      </c>
      <c r="D23" s="64">
        <f>SUM(D21:D22)</f>
        <v>1438.03</v>
      </c>
      <c r="E23" s="62" t="s">
        <v>14</v>
      </c>
      <c r="F23" s="64">
        <v>1438.03</v>
      </c>
      <c r="G23" s="56"/>
      <c r="H23" s="56"/>
      <c r="I23" s="85"/>
    </row>
    <row r="24" ht="25" customHeight="1" spans="1:9">
      <c r="A24" s="54" t="s">
        <v>5</v>
      </c>
      <c r="B24" s="61" t="s">
        <v>15</v>
      </c>
      <c r="C24" s="61" t="s">
        <v>16</v>
      </c>
      <c r="D24" s="65"/>
      <c r="E24" s="62" t="s">
        <v>17</v>
      </c>
      <c r="F24" s="64">
        <v>1438.03</v>
      </c>
      <c r="G24" s="56"/>
      <c r="H24" s="56"/>
      <c r="I24" s="85"/>
    </row>
    <row r="25" ht="25" customHeight="1" spans="1:9">
      <c r="A25" s="54" t="s">
        <v>5</v>
      </c>
      <c r="B25" s="61" t="s">
        <v>15</v>
      </c>
      <c r="C25" s="61" t="s">
        <v>13</v>
      </c>
      <c r="D25" s="65"/>
      <c r="E25" s="62" t="s">
        <v>18</v>
      </c>
      <c r="F25" s="65"/>
      <c r="G25" s="57"/>
      <c r="H25" s="57"/>
      <c r="I25" s="83"/>
    </row>
    <row r="26" ht="25" customHeight="1" spans="1:9">
      <c r="A26" s="54" t="s">
        <v>19</v>
      </c>
      <c r="B26" s="61" t="s">
        <v>20</v>
      </c>
      <c r="C26" s="61" t="s">
        <v>21</v>
      </c>
      <c r="D26" s="62" t="s">
        <v>22</v>
      </c>
      <c r="E26" s="62" t="s">
        <v>23</v>
      </c>
      <c r="F26" s="61" t="s">
        <v>24</v>
      </c>
      <c r="G26" s="61" t="s">
        <v>25</v>
      </c>
      <c r="H26" s="61" t="s">
        <v>26</v>
      </c>
      <c r="I26" s="86" t="s">
        <v>27</v>
      </c>
    </row>
    <row r="27" ht="25" customHeight="1" spans="1:9">
      <c r="A27" s="54" t="s">
        <v>28</v>
      </c>
      <c r="B27" s="62" t="s">
        <v>29</v>
      </c>
      <c r="C27" s="61" t="s">
        <v>30</v>
      </c>
      <c r="D27" s="64" t="s">
        <v>31</v>
      </c>
      <c r="E27" s="64" t="s">
        <v>32</v>
      </c>
      <c r="F27" s="64" t="s">
        <v>33</v>
      </c>
      <c r="G27" s="64" t="s">
        <v>34</v>
      </c>
      <c r="H27" s="66" t="s">
        <v>35</v>
      </c>
      <c r="I27" s="87"/>
    </row>
    <row r="28" ht="25" customHeight="1" spans="1:9">
      <c r="A28" s="54" t="s">
        <v>28</v>
      </c>
      <c r="B28" s="62" t="s">
        <v>29</v>
      </c>
      <c r="C28" s="61" t="s">
        <v>30</v>
      </c>
      <c r="D28" s="64" t="s">
        <v>36</v>
      </c>
      <c r="E28" s="64" t="s">
        <v>37</v>
      </c>
      <c r="F28" s="64">
        <v>100</v>
      </c>
      <c r="G28" s="64" t="s">
        <v>34</v>
      </c>
      <c r="H28" s="67" t="s">
        <v>38</v>
      </c>
      <c r="I28" s="87"/>
    </row>
    <row r="29" ht="25" customHeight="1" spans="1:9">
      <c r="A29" s="54" t="s">
        <v>28</v>
      </c>
      <c r="B29" s="62" t="s">
        <v>29</v>
      </c>
      <c r="C29" s="61" t="s">
        <v>30</v>
      </c>
      <c r="D29" s="64" t="s">
        <v>39</v>
      </c>
      <c r="E29" s="64" t="s">
        <v>37</v>
      </c>
      <c r="F29" s="64" t="s">
        <v>33</v>
      </c>
      <c r="G29" s="64" t="s">
        <v>34</v>
      </c>
      <c r="H29" s="68" t="s">
        <v>40</v>
      </c>
      <c r="I29" s="87"/>
    </row>
    <row r="30" ht="25" customHeight="1" spans="1:9">
      <c r="A30" s="54" t="s">
        <v>28</v>
      </c>
      <c r="B30" s="62" t="s">
        <v>29</v>
      </c>
      <c r="C30" s="61" t="s">
        <v>30</v>
      </c>
      <c r="D30" s="64" t="s">
        <v>41</v>
      </c>
      <c r="E30" s="64" t="s">
        <v>37</v>
      </c>
      <c r="F30" s="64" t="s">
        <v>42</v>
      </c>
      <c r="G30" s="64" t="s">
        <v>34</v>
      </c>
      <c r="H30" s="69" t="s">
        <v>43</v>
      </c>
      <c r="I30" s="87"/>
    </row>
    <row r="31" ht="25" customHeight="1" spans="1:9">
      <c r="A31" s="54" t="s">
        <v>28</v>
      </c>
      <c r="B31" s="62" t="s">
        <v>29</v>
      </c>
      <c r="C31" s="61" t="s">
        <v>44</v>
      </c>
      <c r="D31" s="64" t="s">
        <v>45</v>
      </c>
      <c r="E31" s="64" t="s">
        <v>46</v>
      </c>
      <c r="F31" s="64" t="s">
        <v>47</v>
      </c>
      <c r="G31" s="64" t="s">
        <v>48</v>
      </c>
      <c r="H31" s="64" t="s">
        <v>47</v>
      </c>
      <c r="I31" s="87"/>
    </row>
    <row r="32" ht="25" customHeight="1" spans="1:9">
      <c r="A32" s="54" t="s">
        <v>28</v>
      </c>
      <c r="B32" s="62" t="s">
        <v>29</v>
      </c>
      <c r="C32" s="61" t="s">
        <v>44</v>
      </c>
      <c r="D32" s="64" t="s">
        <v>49</v>
      </c>
      <c r="E32" s="64" t="s">
        <v>46</v>
      </c>
      <c r="F32" s="64" t="s">
        <v>50</v>
      </c>
      <c r="G32" s="64" t="s">
        <v>48</v>
      </c>
      <c r="H32" s="64" t="s">
        <v>50</v>
      </c>
      <c r="I32" s="87"/>
    </row>
    <row r="33" ht="25" customHeight="1" spans="1:9">
      <c r="A33" s="54" t="s">
        <v>28</v>
      </c>
      <c r="B33" s="62" t="s">
        <v>29</v>
      </c>
      <c r="C33" s="61" t="s">
        <v>51</v>
      </c>
      <c r="D33" s="64" t="s">
        <v>52</v>
      </c>
      <c r="E33" s="64" t="s">
        <v>46</v>
      </c>
      <c r="F33" s="64" t="s">
        <v>47</v>
      </c>
      <c r="G33" s="64" t="s">
        <v>48</v>
      </c>
      <c r="H33" s="64" t="s">
        <v>47</v>
      </c>
      <c r="I33" s="87"/>
    </row>
    <row r="34" ht="25" customHeight="1" spans="1:9">
      <c r="A34" s="54" t="s">
        <v>28</v>
      </c>
      <c r="B34" s="62" t="s">
        <v>29</v>
      </c>
      <c r="C34" s="61" t="s">
        <v>51</v>
      </c>
      <c r="D34" s="64" t="s">
        <v>53</v>
      </c>
      <c r="E34" s="64" t="s">
        <v>54</v>
      </c>
      <c r="F34" s="64" t="s">
        <v>55</v>
      </c>
      <c r="G34" s="64" t="s">
        <v>34</v>
      </c>
      <c r="H34" s="70" t="s">
        <v>56</v>
      </c>
      <c r="I34" s="87"/>
    </row>
    <row r="35" ht="25" customHeight="1" spans="1:9">
      <c r="A35" s="54" t="s">
        <v>28</v>
      </c>
      <c r="B35" s="62" t="s">
        <v>29</v>
      </c>
      <c r="C35" s="61" t="s">
        <v>57</v>
      </c>
      <c r="D35" s="64" t="s">
        <v>58</v>
      </c>
      <c r="E35" s="64" t="s">
        <v>46</v>
      </c>
      <c r="F35" s="64" t="s">
        <v>47</v>
      </c>
      <c r="G35" s="64" t="s">
        <v>48</v>
      </c>
      <c r="H35" s="64" t="s">
        <v>47</v>
      </c>
      <c r="I35" s="87"/>
    </row>
    <row r="36" ht="25" customHeight="1" spans="1:9">
      <c r="A36" s="54" t="s">
        <v>28</v>
      </c>
      <c r="B36" s="62" t="s">
        <v>29</v>
      </c>
      <c r="C36" s="61" t="s">
        <v>57</v>
      </c>
      <c r="D36" s="64" t="s">
        <v>59</v>
      </c>
      <c r="E36" s="64" t="s">
        <v>54</v>
      </c>
      <c r="F36" s="64" t="s">
        <v>60</v>
      </c>
      <c r="G36" s="64" t="s">
        <v>34</v>
      </c>
      <c r="H36" s="71" t="s">
        <v>61</v>
      </c>
      <c r="I36" s="87"/>
    </row>
    <row r="37" ht="25" customHeight="1" spans="1:9">
      <c r="A37" s="54" t="s">
        <v>28</v>
      </c>
      <c r="B37" s="62" t="s">
        <v>29</v>
      </c>
      <c r="C37" s="61" t="s">
        <v>62</v>
      </c>
      <c r="D37" s="64" t="s">
        <v>63</v>
      </c>
      <c r="E37" s="64" t="s">
        <v>37</v>
      </c>
      <c r="F37" s="64" t="s">
        <v>33</v>
      </c>
      <c r="G37" s="64" t="s">
        <v>34</v>
      </c>
      <c r="H37" s="72" t="s">
        <v>64</v>
      </c>
      <c r="I37" s="87"/>
    </row>
    <row r="38" ht="25" customHeight="1" spans="1:9">
      <c r="A38" s="54" t="s">
        <v>28</v>
      </c>
      <c r="B38" s="62" t="s">
        <v>29</v>
      </c>
      <c r="C38" s="61" t="s">
        <v>65</v>
      </c>
      <c r="D38" s="64" t="s">
        <v>66</v>
      </c>
      <c r="E38" s="64" t="s">
        <v>46</v>
      </c>
      <c r="F38" s="64" t="s">
        <v>67</v>
      </c>
      <c r="G38" s="64" t="s">
        <v>48</v>
      </c>
      <c r="H38" s="64" t="s">
        <v>68</v>
      </c>
      <c r="I38" s="87"/>
    </row>
    <row r="39" ht="25" customHeight="1" spans="1:9">
      <c r="A39" s="54" t="s">
        <v>69</v>
      </c>
      <c r="B39" s="62" t="s">
        <v>70</v>
      </c>
      <c r="C39" s="61" t="s">
        <v>71</v>
      </c>
      <c r="D39" s="71" t="s">
        <v>72</v>
      </c>
      <c r="E39" s="64" t="s">
        <v>32</v>
      </c>
      <c r="F39" s="64" t="s">
        <v>33</v>
      </c>
      <c r="G39" s="64" t="s">
        <v>34</v>
      </c>
      <c r="H39" s="64" t="s">
        <v>73</v>
      </c>
      <c r="I39" s="87"/>
    </row>
    <row r="40" ht="25" customHeight="1" spans="1:9">
      <c r="A40" s="54" t="s">
        <v>69</v>
      </c>
      <c r="B40" s="62" t="s">
        <v>70</v>
      </c>
      <c r="C40" s="61" t="s">
        <v>71</v>
      </c>
      <c r="D40" s="71" t="s">
        <v>74</v>
      </c>
      <c r="E40" s="64" t="s">
        <v>32</v>
      </c>
      <c r="F40" s="64">
        <v>0.25</v>
      </c>
      <c r="G40" s="64" t="s">
        <v>75</v>
      </c>
      <c r="H40" s="64">
        <v>0.25</v>
      </c>
      <c r="I40" s="87"/>
    </row>
    <row r="41" ht="25" customHeight="1" spans="1:9">
      <c r="A41" s="54"/>
      <c r="B41" s="62"/>
      <c r="C41" s="73" t="s">
        <v>76</v>
      </c>
      <c r="D41" s="71" t="s">
        <v>77</v>
      </c>
      <c r="E41" s="64" t="s">
        <v>32</v>
      </c>
      <c r="F41" s="64" t="s">
        <v>33</v>
      </c>
      <c r="G41" s="64" t="s">
        <v>34</v>
      </c>
      <c r="H41" s="64" t="s">
        <v>73</v>
      </c>
      <c r="I41" s="87"/>
    </row>
    <row r="42" ht="25" customHeight="1" spans="1:9">
      <c r="A42" s="54" t="s">
        <v>69</v>
      </c>
      <c r="B42" s="62" t="s">
        <v>70</v>
      </c>
      <c r="C42" s="74"/>
      <c r="D42" s="71" t="s">
        <v>78</v>
      </c>
      <c r="E42" s="64" t="s">
        <v>32</v>
      </c>
      <c r="F42" s="64" t="s">
        <v>33</v>
      </c>
      <c r="G42" s="64" t="s">
        <v>34</v>
      </c>
      <c r="H42" s="75" t="s">
        <v>79</v>
      </c>
      <c r="I42" s="87"/>
    </row>
    <row r="43" ht="25" customHeight="1" spans="1:9">
      <c r="A43" s="54" t="s">
        <v>69</v>
      </c>
      <c r="B43" s="62" t="s">
        <v>70</v>
      </c>
      <c r="C43" s="61" t="s">
        <v>80</v>
      </c>
      <c r="D43" s="71" t="s">
        <v>81</v>
      </c>
      <c r="E43" s="64" t="s">
        <v>32</v>
      </c>
      <c r="F43" s="64" t="s">
        <v>33</v>
      </c>
      <c r="G43" s="64" t="s">
        <v>34</v>
      </c>
      <c r="H43" s="64" t="s">
        <v>82</v>
      </c>
      <c r="I43" s="87"/>
    </row>
    <row r="44" ht="25" customHeight="1" spans="1:9">
      <c r="A44" s="54" t="s">
        <v>69</v>
      </c>
      <c r="B44" s="62" t="s">
        <v>70</v>
      </c>
      <c r="C44" s="61" t="s">
        <v>80</v>
      </c>
      <c r="D44" s="71" t="s">
        <v>83</v>
      </c>
      <c r="E44" s="64" t="s">
        <v>32</v>
      </c>
      <c r="F44" s="64" t="s">
        <v>33</v>
      </c>
      <c r="G44" s="64" t="s">
        <v>34</v>
      </c>
      <c r="H44" s="71" t="s">
        <v>84</v>
      </c>
      <c r="I44" s="87"/>
    </row>
    <row r="45" ht="25" customHeight="1" spans="1:9">
      <c r="A45" s="54" t="s">
        <v>69</v>
      </c>
      <c r="B45" s="62" t="s">
        <v>70</v>
      </c>
      <c r="C45" s="61" t="s">
        <v>85</v>
      </c>
      <c r="D45" s="71" t="s">
        <v>86</v>
      </c>
      <c r="E45" s="64" t="s">
        <v>46</v>
      </c>
      <c r="F45" s="76" t="s">
        <v>87</v>
      </c>
      <c r="G45" s="64" t="s">
        <v>88</v>
      </c>
      <c r="H45" s="76" t="s">
        <v>87</v>
      </c>
      <c r="I45" s="87"/>
    </row>
    <row r="46" ht="25" customHeight="1" spans="1:9">
      <c r="A46" s="54" t="s">
        <v>69</v>
      </c>
      <c r="B46" s="62" t="s">
        <v>70</v>
      </c>
      <c r="C46" s="61" t="s">
        <v>85</v>
      </c>
      <c r="D46" s="71" t="s">
        <v>89</v>
      </c>
      <c r="E46" s="64" t="s">
        <v>46</v>
      </c>
      <c r="F46" s="64" t="s">
        <v>90</v>
      </c>
      <c r="G46" s="64" t="s">
        <v>48</v>
      </c>
      <c r="H46" s="64" t="s">
        <v>91</v>
      </c>
      <c r="I46" s="87"/>
    </row>
    <row r="47" ht="25" customHeight="1" spans="1:9">
      <c r="A47" s="54" t="s">
        <v>92</v>
      </c>
      <c r="B47" s="62" t="s">
        <v>70</v>
      </c>
      <c r="C47" s="73" t="s">
        <v>93</v>
      </c>
      <c r="D47" s="71" t="s">
        <v>94</v>
      </c>
      <c r="E47" s="64" t="s">
        <v>46</v>
      </c>
      <c r="F47" s="64" t="s">
        <v>95</v>
      </c>
      <c r="G47" s="64" t="s">
        <v>48</v>
      </c>
      <c r="H47" s="64" t="s">
        <v>96</v>
      </c>
      <c r="I47" s="87"/>
    </row>
    <row r="48" ht="25" customHeight="1" spans="1:9">
      <c r="A48" s="54" t="s">
        <v>92</v>
      </c>
      <c r="B48" s="62" t="s">
        <v>70</v>
      </c>
      <c r="C48" s="61" t="s">
        <v>97</v>
      </c>
      <c r="D48" s="71" t="s">
        <v>98</v>
      </c>
      <c r="E48" s="64" t="s">
        <v>46</v>
      </c>
      <c r="F48" s="64" t="s">
        <v>67</v>
      </c>
      <c r="G48" s="64" t="s">
        <v>48</v>
      </c>
      <c r="H48" s="64" t="s">
        <v>99</v>
      </c>
      <c r="I48" s="87"/>
    </row>
    <row r="49" ht="25" customHeight="1" spans="1:9">
      <c r="A49" s="54" t="s">
        <v>92</v>
      </c>
      <c r="B49" s="62" t="s">
        <v>70</v>
      </c>
      <c r="C49" s="61" t="s">
        <v>97</v>
      </c>
      <c r="D49" s="64" t="s">
        <v>100</v>
      </c>
      <c r="E49" s="64" t="s">
        <v>46</v>
      </c>
      <c r="F49" s="64" t="s">
        <v>101</v>
      </c>
      <c r="G49" s="64"/>
      <c r="H49" s="64" t="s">
        <v>101</v>
      </c>
      <c r="I49" s="87"/>
    </row>
    <row r="50" ht="25" customHeight="1" spans="1:9">
      <c r="A50" s="54"/>
      <c r="B50" s="62"/>
      <c r="C50" s="61" t="s">
        <v>102</v>
      </c>
      <c r="D50" s="71" t="s">
        <v>103</v>
      </c>
      <c r="E50" s="64" t="s">
        <v>46</v>
      </c>
      <c r="F50" s="64" t="s">
        <v>104</v>
      </c>
      <c r="G50" s="64"/>
      <c r="H50" s="64" t="s">
        <v>104</v>
      </c>
      <c r="I50" s="87"/>
    </row>
    <row r="51" ht="25" customHeight="1" spans="1:9">
      <c r="A51" s="54" t="s">
        <v>92</v>
      </c>
      <c r="B51" s="62" t="s">
        <v>70</v>
      </c>
      <c r="C51" s="61" t="s">
        <v>105</v>
      </c>
      <c r="D51" s="64" t="s">
        <v>106</v>
      </c>
      <c r="E51" s="64" t="s">
        <v>54</v>
      </c>
      <c r="F51" s="64">
        <v>95</v>
      </c>
      <c r="G51" s="64" t="s">
        <v>34</v>
      </c>
      <c r="H51" s="64">
        <v>95</v>
      </c>
      <c r="I51" s="87"/>
    </row>
    <row r="52" ht="25" customHeight="1" spans="1:9">
      <c r="A52" s="54" t="s">
        <v>107</v>
      </c>
      <c r="B52" s="62" t="s">
        <v>108</v>
      </c>
      <c r="C52" s="61" t="s">
        <v>109</v>
      </c>
      <c r="D52" s="71" t="s">
        <v>110</v>
      </c>
      <c r="E52" s="64" t="s">
        <v>46</v>
      </c>
      <c r="F52" s="64" t="s">
        <v>111</v>
      </c>
      <c r="G52" s="64" t="s">
        <v>48</v>
      </c>
      <c r="H52" s="64" t="s">
        <v>111</v>
      </c>
      <c r="I52" s="87"/>
    </row>
    <row r="53" ht="25" customHeight="1" spans="1:9">
      <c r="A53" s="54" t="s">
        <v>107</v>
      </c>
      <c r="B53" s="62" t="s">
        <v>108</v>
      </c>
      <c r="C53" s="61" t="s">
        <v>112</v>
      </c>
      <c r="D53" s="71" t="s">
        <v>113</v>
      </c>
      <c r="E53" s="64" t="s">
        <v>32</v>
      </c>
      <c r="F53" s="64" t="s">
        <v>33</v>
      </c>
      <c r="G53" s="64" t="s">
        <v>34</v>
      </c>
      <c r="H53" s="64" t="s">
        <v>33</v>
      </c>
      <c r="I53" s="87"/>
    </row>
    <row r="54" ht="25" customHeight="1" spans="1:9">
      <c r="A54" s="54" t="s">
        <v>107</v>
      </c>
      <c r="B54" s="62" t="s">
        <v>108</v>
      </c>
      <c r="C54" s="61" t="s">
        <v>114</v>
      </c>
      <c r="D54" s="71" t="s">
        <v>115</v>
      </c>
      <c r="E54" s="64" t="s">
        <v>46</v>
      </c>
      <c r="F54" s="64" t="s">
        <v>116</v>
      </c>
      <c r="G54" s="64" t="s">
        <v>48</v>
      </c>
      <c r="H54" s="64" t="s">
        <v>116</v>
      </c>
      <c r="I54" s="87"/>
    </row>
    <row r="55" ht="25" customHeight="1" spans="1:9">
      <c r="A55" s="77" t="s">
        <v>107</v>
      </c>
      <c r="B55" s="78" t="s">
        <v>108</v>
      </c>
      <c r="C55" s="79" t="s">
        <v>117</v>
      </c>
      <c r="D55" s="80" t="s">
        <v>118</v>
      </c>
      <c r="E55" s="80" t="s">
        <v>46</v>
      </c>
      <c r="F55" s="80" t="s">
        <v>111</v>
      </c>
      <c r="G55" s="80" t="s">
        <v>48</v>
      </c>
      <c r="H55" s="80" t="s">
        <v>111</v>
      </c>
      <c r="I55" s="88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1"/>
    <mergeCell ref="A52:A55"/>
    <mergeCell ref="B21:B23"/>
    <mergeCell ref="B24:B25"/>
    <mergeCell ref="B27:B38"/>
    <mergeCell ref="B39:B46"/>
    <mergeCell ref="B47:B51"/>
    <mergeCell ref="B52:B55"/>
    <mergeCell ref="C27:C30"/>
    <mergeCell ref="C31:C32"/>
    <mergeCell ref="C33:C34"/>
    <mergeCell ref="C35:C36"/>
    <mergeCell ref="C39:C40"/>
    <mergeCell ref="C41:C42"/>
    <mergeCell ref="C43:C44"/>
    <mergeCell ref="C45:C46"/>
    <mergeCell ref="C48:C49"/>
  </mergeCells>
  <dataValidations count="1">
    <dataValidation type="list" allowBlank="1" showErrorMessage="1" sqref="E45 E27:E44 E46:E50 E52:E54 E56:E65520">
      <formula1>#REF!</formula1>
    </dataValidation>
  </dataValidations>
  <printOptions horizontalCentered="1"/>
  <pageMargins left="0.700694444444445" right="0.700694444444445" top="0.550694444444444" bottom="0.432638888888889" header="0.298611111111111" footer="0.298611111111111"/>
  <pageSetup paperSize="9" scale="7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topLeftCell="A4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120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121</v>
      </c>
      <c r="B3" s="8"/>
      <c r="C3" s="8"/>
      <c r="D3" s="9"/>
      <c r="E3" s="9"/>
      <c r="F3" s="10" t="s">
        <v>122</v>
      </c>
      <c r="G3" s="11"/>
      <c r="H3" s="12"/>
      <c r="I3" s="12"/>
      <c r="J3" s="12"/>
      <c r="K3" s="34"/>
    </row>
    <row r="4" ht="24" customHeight="1" spans="1:11">
      <c r="A4" s="7" t="s">
        <v>123</v>
      </c>
      <c r="B4" s="8"/>
      <c r="C4" s="8"/>
      <c r="D4" s="9"/>
      <c r="E4" s="9"/>
      <c r="F4" s="10" t="s">
        <v>124</v>
      </c>
      <c r="G4" s="11"/>
      <c r="H4" s="12"/>
      <c r="I4" s="12"/>
      <c r="J4" s="12"/>
      <c r="K4" s="34"/>
    </row>
    <row r="5" ht="24" customHeight="1" spans="1:11">
      <c r="A5" s="7" t="s">
        <v>125</v>
      </c>
      <c r="B5" s="8"/>
      <c r="C5" s="8"/>
      <c r="D5" s="9" t="s">
        <v>126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127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128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129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130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131</v>
      </c>
    </row>
    <row r="10" ht="24" customHeight="1" spans="1:11">
      <c r="A10" s="7"/>
      <c r="B10" s="8" t="s">
        <v>85</v>
      </c>
      <c r="C10" s="8" t="s">
        <v>132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133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134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135</v>
      </c>
      <c r="C13" s="8" t="s">
        <v>71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76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80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136</v>
      </c>
      <c r="C20" s="8" t="s">
        <v>93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97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97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102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137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138</v>
      </c>
      <c r="C25" s="24"/>
      <c r="D25" s="19" t="s">
        <v>105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105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2024-02-18T01:20:00Z</dcterms:created>
  <dcterms:modified xsi:type="dcterms:W3CDTF">2025-02-14T05:39:40Z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A489139D87634EC7BD0DD6DFE05B55FA_13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