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<sst xmlns="http://schemas.openxmlformats.org/spreadsheetml/2006/main" count="27" uniqueCount="27">
  <si>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</si>
  <si>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宁县禁止开垦陡坡地面积统计表</t>
  </si>
  <si>
    <t>序号</t>
  </si>
  <si>
    <t>乡镇</t>
  </si>
  <si>
    <t>禁止开垦陡坡地面积  （公顷）</t>
  </si>
  <si>
    <t>国土面积（公顷）</t>
  </si>
  <si>
    <t>备注</t>
  </si>
  <si>
    <t>春荣镇</t>
  </si>
  <si>
    <t>和盛镇</t>
  </si>
  <si>
    <t>焦村镇</t>
  </si>
  <si>
    <t>金村乡</t>
  </si>
  <si>
    <t>九岘乡</t>
  </si>
  <si>
    <t>良平镇</t>
  </si>
  <si>
    <t>米桥镇</t>
  </si>
  <si>
    <t>南义乡</t>
  </si>
  <si>
    <t>盘克镇</t>
  </si>
  <si>
    <t>平子镇</t>
  </si>
  <si>
    <t>太昌镇</t>
  </si>
  <si>
    <t>瓦斜乡</t>
  </si>
  <si>
    <t>湘乐镇</t>
  </si>
  <si>
    <t>新宁镇</t>
  </si>
  <si>
    <t>新庄镇</t>
  </si>
  <si>
    <t>早胜镇</t>
  </si>
  <si>
    <t>长庆桥镇</t>
  </si>
  <si>
    <t>中村镇</t>
  </si>
  <si>
    <t>湘乐林场总场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</si>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</sst>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9" workbookViewId="0">
      <selection activeCell="G15" sqref="G15"/>
    </sheetView>
  </sheetViews>
  <sheetFormatPr defaultColWidth="9" defaultRowHeight="13.5" outlineLevelCol="4"/>
  <cols>
    <col min="2" max="2" width="15.5" customWidth="1"/>
    <col min="3" max="3" width="30.625" customWidth="1"/>
    <col min="4" max="4" width="20.625" customWidth="1"/>
    <col min="5" max="5" width="12.125" customWidth="1"/>
  </cols>
  <sheetData>
    <row r="1" ht="27" customHeight="1" spans="1:5">
      <c r="A1" s="1" t="s">
        <v>0</v>
      </c>
    </row>
    <row r="2" ht="27" customHeight="1" spans="1:5">
      <c r="A2" s="2" t="s">
        <v>1</v>
      </c>
      <c r="B2" s="2"/>
      <c r="C2" s="2"/>
      <c r="D2" s="2"/>
      <c r="E2" s="2"/>
    </row>
    <row r="3" ht="5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9" customHeight="1" spans="1:5">
      <c r="A4" s="4">
        <v>1</v>
      </c>
      <c r="B4" s="4" t="s">
        <v>7</v>
      </c>
      <c r="C4" s="5">
        <v>3116.073974</v>
      </c>
      <c r="D4" s="4">
        <v>23508.53</v>
      </c>
      <c r="E4" s="4"/>
    </row>
    <row r="5" ht="29" customHeight="1" spans="1:5">
      <c r="A5" s="4">
        <v>2</v>
      </c>
      <c r="B5" s="4" t="s">
        <v>8</v>
      </c>
      <c r="C5" s="5">
        <v>939.888227</v>
      </c>
      <c r="D5" s="4">
        <v>13198.93</v>
      </c>
      <c r="E5" s="4"/>
    </row>
    <row r="6" ht="29" customHeight="1" spans="1:5">
      <c r="A6" s="4">
        <v>3</v>
      </c>
      <c r="B6" s="4" t="s">
        <v>9</v>
      </c>
      <c r="C6" s="5">
        <v>1597.52813</v>
      </c>
      <c r="D6" s="4">
        <v>18014.95</v>
      </c>
      <c r="E6" s="4"/>
    </row>
    <row r="7" ht="29" customHeight="1" spans="1:5">
      <c r="A7" s="4">
        <v>4</v>
      </c>
      <c r="B7" s="4" t="s">
        <v>10</v>
      </c>
      <c r="C7" s="5">
        <v>1507.759913</v>
      </c>
      <c r="D7" s="4">
        <v>9764.43</v>
      </c>
      <c r="E7" s="4"/>
    </row>
    <row r="8" ht="29" customHeight="1" spans="1:5">
      <c r="A8" s="4">
        <v>5</v>
      </c>
      <c r="B8" s="4" t="s">
        <v>11</v>
      </c>
      <c r="C8" s="5">
        <v>812.504512</v>
      </c>
      <c r="D8" s="4">
        <v>9854.45</v>
      </c>
      <c r="E8" s="4"/>
    </row>
    <row r="9" ht="29" customHeight="1" spans="1:5">
      <c r="A9" s="4">
        <v>6</v>
      </c>
      <c r="B9" s="4" t="s">
        <v>12</v>
      </c>
      <c r="C9" s="5">
        <v>693.481007</v>
      </c>
      <c r="D9" s="4">
        <v>7411.78</v>
      </c>
      <c r="E9" s="4"/>
    </row>
    <row r="10" ht="29" customHeight="1" spans="1:5">
      <c r="A10" s="4">
        <v>7</v>
      </c>
      <c r="B10" s="4" t="s">
        <v>13</v>
      </c>
      <c r="C10" s="5">
        <v>1168.863401</v>
      </c>
      <c r="D10" s="4">
        <v>9744.16</v>
      </c>
      <c r="E10" s="4"/>
    </row>
    <row r="11" ht="29" customHeight="1" spans="1:5">
      <c r="A11" s="4">
        <v>8</v>
      </c>
      <c r="B11" s="4" t="s">
        <v>14</v>
      </c>
      <c r="C11" s="5">
        <v>860.381832</v>
      </c>
      <c r="D11" s="4">
        <v>9418.05</v>
      </c>
      <c r="E11" s="4"/>
    </row>
    <row r="12" ht="29" customHeight="1" spans="1:5">
      <c r="A12" s="4">
        <v>9</v>
      </c>
      <c r="B12" s="4" t="s">
        <v>15</v>
      </c>
      <c r="C12" s="5">
        <v>5519.301668</v>
      </c>
      <c r="D12" s="4">
        <v>31910.38</v>
      </c>
      <c r="E12" s="4"/>
    </row>
    <row r="13" ht="29" customHeight="1" spans="1:5">
      <c r="A13" s="4">
        <v>10</v>
      </c>
      <c r="B13" s="4" t="s">
        <v>16</v>
      </c>
      <c r="C13" s="5">
        <v>919.896978</v>
      </c>
      <c r="D13" s="4">
        <v>10257.73</v>
      </c>
      <c r="E13" s="4"/>
    </row>
    <row r="14" ht="29" customHeight="1" spans="1:5">
      <c r="A14" s="4">
        <v>11</v>
      </c>
      <c r="B14" s="4" t="s">
        <v>17</v>
      </c>
      <c r="C14" s="5">
        <v>304.765575</v>
      </c>
      <c r="D14" s="4">
        <v>4978.92</v>
      </c>
      <c r="E14" s="4"/>
    </row>
    <row r="15" ht="29" customHeight="1" spans="1:5">
      <c r="A15" s="4">
        <v>12</v>
      </c>
      <c r="B15" s="4" t="s">
        <v>18</v>
      </c>
      <c r="C15" s="5">
        <v>656.97915</v>
      </c>
      <c r="D15" s="4">
        <v>7063.38</v>
      </c>
      <c r="E15" s="4"/>
    </row>
    <row r="16" ht="29" customHeight="1" spans="1:5">
      <c r="A16" s="4">
        <v>13</v>
      </c>
      <c r="B16" s="4" t="s">
        <v>19</v>
      </c>
      <c r="C16" s="5">
        <v>2695.210087</v>
      </c>
      <c r="D16" s="4">
        <v>16896.44</v>
      </c>
      <c r="E16" s="4"/>
    </row>
    <row r="17" ht="29" customHeight="1" spans="1:5">
      <c r="A17" s="4">
        <v>14</v>
      </c>
      <c r="B17" s="4" t="s">
        <v>20</v>
      </c>
      <c r="C17" s="5">
        <v>759.785585</v>
      </c>
      <c r="D17" s="4">
        <v>10215.55</v>
      </c>
      <c r="E17" s="4"/>
    </row>
    <row r="18" ht="29" customHeight="1" spans="1:5">
      <c r="A18" s="4">
        <v>15</v>
      </c>
      <c r="B18" s="4" t="s">
        <v>21</v>
      </c>
      <c r="C18" s="5">
        <v>702.635313</v>
      </c>
      <c r="D18" s="4">
        <v>12577.54</v>
      </c>
      <c r="E18" s="4"/>
    </row>
    <row r="19" ht="29" customHeight="1" spans="1:5">
      <c r="A19" s="4">
        <v>16</v>
      </c>
      <c r="B19" s="4" t="s">
        <v>22</v>
      </c>
      <c r="C19" s="5">
        <v>752.777806</v>
      </c>
      <c r="D19" s="4">
        <v>10612.2</v>
      </c>
      <c r="E19" s="4"/>
    </row>
    <row r="20" ht="29" customHeight="1" spans="1:5">
      <c r="A20" s="4">
        <v>17</v>
      </c>
      <c r="B20" s="4" t="s">
        <v>23</v>
      </c>
      <c r="C20" s="5">
        <v>79.977038</v>
      </c>
      <c r="D20" s="4">
        <v>2792.37</v>
      </c>
      <c r="E20" s="4"/>
    </row>
    <row r="21" ht="29" customHeight="1" spans="1:5">
      <c r="A21" s="4">
        <v>18</v>
      </c>
      <c r="B21" s="4" t="s">
        <v>24</v>
      </c>
      <c r="C21" s="5">
        <v>1272.865343</v>
      </c>
      <c r="D21" s="4">
        <v>13134.76</v>
      </c>
      <c r="E21" s="4"/>
    </row>
    <row r="22" ht="29" customHeight="1" spans="1:5">
      <c r="A22" s="4">
        <v>19</v>
      </c>
      <c r="B22" s="4" t="s">
        <v>25</v>
      </c>
      <c r="C22" s="5">
        <v>4783.781902</v>
      </c>
      <c r="D22" s="4">
        <v>43401.8</v>
      </c>
      <c r="E22" s="4"/>
    </row>
    <row r="23" ht="29" customHeight="1" spans="1:5">
      <c r="A23" s="6" t="s">
        <v>26</v>
      </c>
      <c r="B23" s="6"/>
      <c r="C23" s="7">
        <f>SUM(C4:C22)</f>
        <v>29144.457441</v>
      </c>
      <c r="D23" s="7">
        <f>SUM(D4:D22)</f>
        <v>264756.35</v>
      </c>
      <c r="E23" s="6"/>
    </row>
  </sheetData>
  <mergeCells count="2">
    <mergeCell ref="A2:E2"/>
    <mergeCell ref="A23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雪舞烟火</cp:lastModifiedBy>
  <dcterms:created xsi:type="dcterms:W3CDTF">2025-12-11T09:30:00Z</dcterms:created>
  <dcterms:modified xsi:type="dcterms:W3CDTF">2025-12-12T07:40:38Z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F04CE28B14C54B7095D090D99443C3F4_13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