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90" firstSheet="2" activeTab="14"/>
  </bookViews>
  <sheets>
    <sheet name="封面" sheetId="1" r:id="rId1"/>
    <sheet name="目录" sheetId="2" r:id="rId2"/>
    <sheet name="表1" sheetId="3" r:id="rId3"/>
    <sheet name="表2" sheetId="15" r:id="rId4"/>
    <sheet name="表3" sheetId="5" r:id="rId5"/>
    <sheet name="表4" sheetId="6" r:id="rId6"/>
    <sheet name="表5" sheetId="7" r:id="rId7"/>
    <sheet name="表6" sheetId="8" r:id="rId8"/>
    <sheet name="表7" sheetId="9" r:id="rId9"/>
    <sheet name="表8" sheetId="10" r:id="rId10"/>
    <sheet name="表9" sheetId="11" r:id="rId11"/>
    <sheet name="表10" sheetId="14" r:id="rId12"/>
    <sheet name="表11" sheetId="13" r:id="rId13"/>
    <sheet name="表12" sheetId="16" r:id="rId14"/>
    <sheet name="表13" sheetId="17" r:id="rId15"/>
    <sheet name="表14" sheetId="18" r:id="rId16"/>
  </sheets>
  <definedNames>
    <definedName name="_xlnm.Print_Area" localSheetId="11">表10!$A$1:$C$12</definedName>
    <definedName name="_xlnm.Print_Titles" localSheetId="11">表10!$1:$5</definedName>
    <definedName name="_xlnm.Print_Area" localSheetId="3">表2!$A$1:$B$29</definedName>
    <definedName name="_xlnm.Print_Titles" localSheetId="3">表2!$1:$4</definedName>
  </definedNames>
  <calcPr calcId="144525"/>
</workbook>
</file>

<file path=xl/sharedStrings.xml><?xml version="1.0" encoding="utf-8"?>
<sst xmlns="http://schemas.openxmlformats.org/spreadsheetml/2006/main" count="405" uniqueCount="268">
  <si>
    <t>单位代码：029003</t>
  </si>
  <si>
    <t>单位名称：宁县米桥学区</t>
  </si>
  <si>
    <t>部门预算公开表</t>
  </si>
  <si>
    <t>编制日期：2022年12月29日</t>
  </si>
  <si>
    <t>部门领导：</t>
  </si>
  <si>
    <t>赵元栋</t>
  </si>
  <si>
    <t>财务负责人：</t>
  </si>
  <si>
    <t>制表人：李树桂</t>
  </si>
  <si>
    <t xml:space="preserve">      </t>
  </si>
  <si>
    <t>目录</t>
  </si>
  <si>
    <t>表  名</t>
  </si>
  <si>
    <t xml:space="preserve">备  注
</t>
  </si>
  <si>
    <t>（１）部门收支总体情况表</t>
  </si>
  <si>
    <t xml:space="preserve">
</t>
  </si>
  <si>
    <t>（２）部门收入总体情况表</t>
  </si>
  <si>
    <t xml:space="preserve">财务预算口径
</t>
  </si>
  <si>
    <t>（３）部门支出总体情况表</t>
  </si>
  <si>
    <t>功能分类全口径</t>
  </si>
  <si>
    <t>（４）财政拨款收支总体情况表</t>
  </si>
  <si>
    <t>（５）财政拨款支出表</t>
  </si>
  <si>
    <t>财政拨款按单位</t>
  </si>
  <si>
    <t>（６）一般公共预算支出情况表</t>
  </si>
  <si>
    <t>功能分类</t>
  </si>
  <si>
    <t>（７）一般公共预算基本支出情况表</t>
  </si>
  <si>
    <t>支出经济分类</t>
  </si>
  <si>
    <t>（８）一般公共预算“三公”经费、会议费、培训费安排表</t>
  </si>
  <si>
    <t>机关运行经费、经济分类</t>
  </si>
  <si>
    <t>（９）一般公共预算机关运行经费</t>
  </si>
  <si>
    <t>（１０）政府性基金预算支出情况表</t>
  </si>
  <si>
    <t>（11）部门管理转移支付表</t>
  </si>
  <si>
    <t>（12）国有资本经营预算支出情况表</t>
  </si>
  <si>
    <t>（13）部门（单位）整体支出绩效目标表</t>
  </si>
  <si>
    <t>（14）项目支出绩效目标表</t>
  </si>
  <si>
    <t>部门收支总体情况表</t>
  </si>
  <si>
    <t>单位：元</t>
  </si>
  <si>
    <t>收     入</t>
  </si>
  <si>
    <t>支     出</t>
  </si>
  <si>
    <t>项目</t>
  </si>
  <si>
    <t>预算数</t>
  </si>
  <si>
    <t>一、财政拨款（政府预算资金）</t>
  </si>
  <si>
    <t>一、一般公共服务支出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</si>
  <si>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本级财力安排</t>
    </r>
  </si>
  <si>
    <t>二、外交支出</t>
  </si>
  <si>
    <t xml:space="preserve">    上级专项资金</t>
  </si>
  <si>
    <t>三、国防支出</t>
  </si>
  <si>
    <t>二、财政拨款（结转结余）</t>
  </si>
  <si>
    <t>四、公共安全支出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</si>
  <si>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本级结转结余</t>
    </r>
  </si>
  <si>
    <t>五、教育支出</t>
  </si>
  <si>
    <t xml:space="preserve">    上级专项结转结余</t>
  </si>
  <si>
    <t>六、科学技术支出</t>
  </si>
  <si>
    <t>三、事业收入</t>
  </si>
  <si>
    <t>七、文化旅游体育与传媒支出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</si>
  <si>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教育专户收入</t>
    </r>
  </si>
  <si>
    <t>八、社会保障和就业支出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</si>
  <si>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医疗专户收入</t>
    </r>
  </si>
  <si>
    <t>九、社会保险基金支出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</si>
  <si>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其他事业收入</t>
    </r>
  </si>
  <si>
    <t>十、卫生健康支出</t>
  </si>
  <si>
    <t>四、上级补助收入</t>
  </si>
  <si>
    <t>十一、节能环保支出</t>
  </si>
  <si>
    <t>五、附属单位上缴收入</t>
  </si>
  <si>
    <t>十二、城乡社区支出</t>
  </si>
  <si>
    <t>六、经营收入</t>
  </si>
  <si>
    <t>十三、农林水支出</t>
  </si>
  <si>
    <t>七、其他收入</t>
  </si>
  <si>
    <t>十四、交通运输支出</t>
  </si>
  <si>
    <t>十五、资源勘探信息等支出</t>
  </si>
  <si>
    <t>十六、商业服务业等支出</t>
  </si>
  <si>
    <t>十七、金融支出</t>
  </si>
  <si>
    <t>十八、援助其他地区支出</t>
  </si>
  <si>
    <t>十九、自然资源海洋气候支出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</si>
  <si>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</si>
  <si>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</si>
  <si>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</si>
  <si>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</si>
  <si>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</si>
  <si>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</si>
  <si>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</si>
  <si>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</si>
  <si>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</si>
  <si>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</si>
  <si>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本年收入合计</t>
  </si>
  <si>
    <t>本年支出合计</t>
  </si>
  <si>
    <t>八、上年结转、结余</t>
  </si>
  <si>
    <t>二十九、结转下年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</si>
  <si>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财政性单位结转结余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</si>
  <si>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财政性单位结转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</si>
  <si>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财政性单位结余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</si>
  <si>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非财政性单位结转结余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</si>
  <si>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非财政性单位结转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</si>
  <si>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非财政性单位结余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</si>
  <si>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教育专户结转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</si>
  <si>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医疗专户结转</t>
    </r>
  </si>
  <si>
    <t>收入总计</t>
  </si>
  <si>
    <t>支出总计</t>
  </si>
  <si>
    <t>部门收入总体情况表</t>
  </si>
  <si>
    <t>部门支出总体情况表</t>
  </si>
  <si>
    <t>功能科目编码</t>
  </si>
  <si>
    <t>功能科目名称</t>
  </si>
  <si>
    <t>支出合计</t>
  </si>
  <si>
    <t>基本支出</t>
  </si>
  <si>
    <t>项目支出</t>
  </si>
  <si>
    <t>合计</t>
  </si>
  <si>
    <t>教育支出</t>
  </si>
  <si>
    <t>20502</t>
  </si>
  <si>
    <t xml:space="preserve"> 普通教育</t>
  </si>
  <si>
    <t>2050201</t>
  </si>
  <si>
    <t>学前教育</t>
  </si>
  <si>
    <t>2050202</t>
  </si>
  <si>
    <t xml:space="preserve"> 小学教育</t>
  </si>
  <si>
    <t>财政拨款收支总体情况表</t>
  </si>
  <si>
    <t>收      入</t>
  </si>
  <si>
    <t>支      出</t>
  </si>
  <si>
    <t>一、本年收入</t>
  </si>
  <si>
    <t>本年支出</t>
  </si>
  <si>
    <t>（一）一般公共预算财政拨款</t>
  </si>
  <si>
    <t>（二）政府性基金预算财政拨款</t>
  </si>
  <si>
    <t>（三）国有资本经营预算财政拨款</t>
  </si>
  <si>
    <t>收  入  总  计</t>
  </si>
  <si>
    <t>支  出  总  计</t>
  </si>
  <si>
    <t>财政拨款支出表</t>
  </si>
  <si>
    <t>单位编码</t>
  </si>
  <si>
    <t>单位名称</t>
  </si>
  <si>
    <t>一般公共预算支出</t>
  </si>
  <si>
    <t>政府性基金预算支出</t>
  </si>
  <si>
    <t>国有资本经营预算支出</t>
  </si>
  <si>
    <t>029003001</t>
  </si>
  <si>
    <t>宁县米桥学区</t>
  </si>
  <si>
    <t>一般公共预算支出情况表</t>
  </si>
  <si>
    <t>功能分类科目</t>
  </si>
  <si>
    <t>科目编码</t>
  </si>
  <si>
    <t>科目名称</t>
  </si>
  <si>
    <t>普通教育</t>
  </si>
  <si>
    <t>小学教育</t>
  </si>
  <si>
    <t>一般公共预算基本支出情况表</t>
  </si>
  <si>
    <t>经济分类科目</t>
  </si>
  <si>
    <t>一般公共预算基本支出</t>
  </si>
  <si>
    <t>人员经费</t>
  </si>
  <si>
    <t>公用经费</t>
  </si>
  <si>
    <t>301</t>
  </si>
  <si>
    <t>工资福利支出</t>
  </si>
  <si>
    <t>30101</t>
  </si>
  <si>
    <t xml:space="preserve">  基本工资</t>
  </si>
  <si>
    <t>30102</t>
  </si>
  <si>
    <t xml:space="preserve">  津贴补贴</t>
  </si>
  <si>
    <t>30199</t>
  </si>
  <si>
    <t xml:space="preserve">  其他工资福利支出</t>
  </si>
  <si>
    <t>302</t>
  </si>
  <si>
    <t>商品和服务支出</t>
  </si>
  <si>
    <t>30201</t>
  </si>
  <si>
    <t xml:space="preserve">  办公费</t>
  </si>
  <si>
    <t>30205</t>
  </si>
  <si>
    <t xml:space="preserve">  水费</t>
  </si>
  <si>
    <t>30206</t>
  </si>
  <si>
    <t xml:space="preserve">  电费</t>
  </si>
  <si>
    <t>30208</t>
  </si>
  <si>
    <t xml:space="preserve">  取暖费</t>
  </si>
  <si>
    <t>30211</t>
  </si>
  <si>
    <t xml:space="preserve">  差旅费</t>
  </si>
  <si>
    <t>30216</t>
  </si>
  <si>
    <t xml:space="preserve">  培训费</t>
  </si>
  <si>
    <t>30226</t>
  </si>
  <si>
    <t xml:space="preserve">  劳务费</t>
  </si>
  <si>
    <t>30228</t>
  </si>
  <si>
    <t xml:space="preserve">  工会经费</t>
  </si>
  <si>
    <t>30229</t>
  </si>
  <si>
    <t xml:space="preserve">  福利费</t>
  </si>
  <si>
    <t>303</t>
  </si>
  <si>
    <t>对个人和家庭的补助</t>
  </si>
  <si>
    <t>30305</t>
  </si>
  <si>
    <t xml:space="preserve">  生活补助</t>
  </si>
  <si>
    <t>一般公共预算“三公”经费、会议费、培训费支出情况表</t>
  </si>
  <si>
    <t>“三公”经费</t>
  </si>
  <si>
    <t>会议费</t>
  </si>
  <si>
    <t>培训费</t>
  </si>
  <si>
    <t>因公出国（境）费用</t>
  </si>
  <si>
    <t>公务接待费</t>
  </si>
  <si>
    <t>公务用车购置和运行费</t>
  </si>
  <si>
    <t>公务用车购置费</t>
  </si>
  <si>
    <t>公务用车运行费</t>
  </si>
  <si>
    <t>一般公共预算机关运行经费</t>
  </si>
  <si>
    <t>序号</t>
  </si>
  <si>
    <t>经济科目编码</t>
  </si>
  <si>
    <t>经济科目名称</t>
  </si>
  <si>
    <t>政府性基金预算支出情况表</t>
  </si>
  <si>
    <t>项        目</t>
  </si>
  <si>
    <t>编码</t>
  </si>
  <si>
    <t>名称</t>
  </si>
  <si>
    <t>部门管理转移支付表</t>
  </si>
  <si>
    <t>一般公共预算项目支出</t>
  </si>
  <si>
    <t>政府性基金预算项目支出</t>
  </si>
  <si>
    <t>国有资本经营预算项目支出</t>
  </si>
  <si>
    <t>表十二、国有资本经营预算支出情况表</t>
  </si>
  <si>
    <t>单位：万元</t>
  </si>
  <si>
    <t>总计</t>
  </si>
  <si>
    <t>备注：无内容应公开空表并说明情况。</t>
  </si>
  <si>
    <t>部门（单位）整体支出绩效目标表</t>
  </si>
  <si>
    <t xml:space="preserve"> </t>
  </si>
  <si>
    <t>部门（单位）名称</t>
  </si>
  <si>
    <t>联系人</t>
  </si>
  <si>
    <t>联系电话</t>
  </si>
  <si>
    <t>部门（单位）职能</t>
  </si>
  <si>
    <t>依据</t>
  </si>
  <si>
    <t xml:space="preserve">    依据《中华人民共和国教育法》《中华人民共和国义务教育法》负责贯彻党的教育方针，坚持社会主义办学方向，实行教育与生产劳动相结合，对学生进行德育、智育、体育、美育和劳动等方面的教育。</t>
  </si>
  <si>
    <t>职能概述</t>
  </si>
  <si>
    <t xml:space="preserve">    宣传贯彻执行党和国家的教育方针、教育政策、教育法律和法规，按照九年义务教育课程计划，开齐课程，开足课时，认真实施中小学的教育教学管理，全面推进素质教育，全面提高教育教学质量。通过对社会和群众比较关心、关注的师德、教学质量、安全管理等弱点、难点问题进行监督，努力创建平安校园、和谐校园，办人民满意的教育。</t>
  </si>
  <si>
    <t>近三年部门（单位）职能是否出现过重大变化</t>
  </si>
  <si>
    <t>否</t>
  </si>
  <si>
    <t>变化内容</t>
  </si>
  <si>
    <t>无</t>
  </si>
  <si>
    <t>部门（单位）基本信息</t>
  </si>
  <si>
    <t>直属单位包括</t>
  </si>
  <si>
    <t xml:space="preserve">   全额拨款事业单位，辖区内有宁县米桥镇老庙小学、宁县米桥镇龙湾小学、宁县米桥镇常邑小学，宁县米桥镇宋家小学，宁县米桥镇安子小学，宁县米桥镇高仓小学，宁县米桥镇红星小学，宁县米桥镇屈家小学，宁县米桥镇孟家小学，宁县米桥镇中心幼儿园。</t>
  </si>
  <si>
    <t>内设职能部门</t>
  </si>
  <si>
    <t>教导处、德育处、园务处</t>
  </si>
  <si>
    <t>编制人员数</t>
  </si>
  <si>
    <t>实有在职人数</t>
  </si>
  <si>
    <t>行政编制人数</t>
  </si>
  <si>
    <t>事业编制人数</t>
  </si>
  <si>
    <t>编外人数</t>
  </si>
  <si>
    <t>部门（单位）基本制度建设情况</t>
  </si>
  <si>
    <t xml:space="preserve">    认真落实财政部内控规范的要求，做好各项内控体系建设工作;加强内控体系建设，完善制度和流程，制定了《宁县米桥镇中心小学财务管理暂行办法》、《宁县米桥镇中心小学奖惩制度》、《宁县米桥镇中心小学请销假制度》等多项基本制度。确保建立健全内控机制，并使其在机关有效运行，在单位内部管理要求及上级管控要求变化的基础上，对单位内控手册和制度进行修订，使制度流程符合单位实际管控需要，形成可实施、可落地的内控制度和流程。</t>
  </si>
  <si>
    <t>上年预算情况（万元）</t>
  </si>
  <si>
    <t>预算批复数</t>
  </si>
  <si>
    <t>预算调整数</t>
  </si>
  <si>
    <t>实际支出数</t>
  </si>
  <si>
    <t>执行率</t>
  </si>
  <si>
    <t>年末结转结余</t>
  </si>
  <si>
    <t>当年预算构成（万元）</t>
  </si>
  <si>
    <t>部门（单位）收入预算</t>
  </si>
  <si>
    <t>部门（单位）支出预算</t>
  </si>
  <si>
    <t>上级财政拨款</t>
  </si>
  <si>
    <t>本级财政安排</t>
  </si>
  <si>
    <t>其他资金</t>
  </si>
  <si>
    <t>项目经费</t>
  </si>
  <si>
    <t>收入预算合计</t>
  </si>
  <si>
    <t>支出预算合计</t>
  </si>
  <si>
    <t>其他需要说明的问题</t>
  </si>
  <si>
    <t>一级指标</t>
  </si>
  <si>
    <t>二级指标</t>
  </si>
  <si>
    <t>三级指标</t>
  </si>
  <si>
    <t>指标值</t>
  </si>
  <si>
    <t>成本指标（50）</t>
  </si>
  <si>
    <t>经济成本指标</t>
  </si>
  <si>
    <t>指标1：节约用水、用电，减少能耗，节约成本</t>
  </si>
  <si>
    <t>50</t>
  </si>
  <si>
    <t>效益指标（30）</t>
  </si>
  <si>
    <t>社会效益指标</t>
  </si>
  <si>
    <t>指标1：保障辖区内教育教学工作；                               
指标2：保障了单位日常运转，师生工作正常开展；                         指标3：保障了单位各项维修，维护；日常维修维护；                             指标4：维护单位绿化环境。</t>
  </si>
  <si>
    <t>满意度指标（20）</t>
  </si>
  <si>
    <t>服务对象满意度指标</t>
  </si>
  <si>
    <t>指标1：对辖区内学教育教学工作满意率为98%；                    
指标2：对单位设备及教学教具及时更新维护服务满意度为100%。</t>
  </si>
  <si>
    <t>项目支出绩效目标表</t>
  </si>
  <si>
    <t>预算单位</t>
  </si>
  <si>
    <t>项目名称</t>
  </si>
  <si>
    <t>一级项目名称</t>
  </si>
  <si>
    <t>二级项目名称</t>
  </si>
  <si>
    <t>项目类型</t>
  </si>
  <si>
    <t>资金用途</t>
  </si>
  <si>
    <t>资金性质</t>
  </si>
  <si>
    <t>项目分类</t>
  </si>
  <si>
    <r>
      <rPr>
        <b/>
        <sz val="9"/>
        <color indexed="8"/>
        <rFont val="宋体"/>
        <charset val="1"/>
        <scheme val="minor"/>
      </rPr>
      <t>项目资金</t>
    </r>
    <r>
      <rPr>
        <b/>
        <sz val="9"/>
        <color indexed="8"/>
        <rFont val="Calibri"/>
        <charset val="1"/>
      </rPr>
      <t>(</t>
    </r>
    <r>
      <rPr>
        <b/>
        <sz val="9"/>
        <color indexed="8"/>
        <rFont val="宋体"/>
        <charset val="1"/>
      </rPr>
      <t>万元</t>
    </r>
    <r>
      <rPr>
        <b/>
        <sz val="9"/>
        <color indexed="8"/>
        <rFont val="Calibri"/>
        <charset val="1"/>
      </rPr>
      <t>)</t>
    </r>
  </si>
  <si>
    <t>年度资金总额</t>
  </si>
  <si>
    <t>其中：中央补助安排</t>
  </si>
  <si>
    <t>省级财政安排</t>
  </si>
  <si>
    <t>年度绩效目标</t>
  </si>
  <si>
    <t>指标目标值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</si>
</sst>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  <numFmt numFmtId="178" formatCode="#,##0_ "/>
    <numFmt numFmtId="179" formatCode="#,##0.00_ ;[Red]\-#,##0.00\ "/>
  </numFmts>
  <fonts count="69">
    <font>
      <sz val="11"/>
      <color indexed="8"/>
      <name val="宋体"/>
      <charset val="1"/>
      <scheme val="minor"/>
    </font>
    <font>
      <b/>
      <sz val="14"/>
      <color indexed="8"/>
      <name val="仿宋_GB2312"/>
      <charset val="1"/>
    </font>
    <font>
      <sz val="10.5"/>
      <color indexed="8"/>
      <name val="Calibri"/>
      <charset val="1"/>
    </font>
    <font>
      <b/>
      <sz val="9"/>
      <color indexed="8"/>
      <name val="宋体"/>
      <charset val="1"/>
      <scheme val="minor"/>
    </font>
    <font>
      <b/>
      <sz val="9"/>
      <color indexed="8"/>
      <name val="Calibri"/>
      <charset val="1"/>
    </font>
    <font>
      <sz val="9"/>
      <color indexed="8"/>
      <name val="Calibri"/>
      <charset val="1"/>
    </font>
    <font>
      <sz val="9"/>
      <color indexed="8"/>
      <name val="宋体"/>
      <charset val="1"/>
      <scheme val="minor"/>
    </font>
    <font>
      <sz val="9"/>
      <color rgb="FF000000"/>
      <name val="宋体"/>
      <charset val="1"/>
    </font>
    <font>
      <b/>
      <sz val="9"/>
      <color rgb="FF000000"/>
      <name val="宋体"/>
      <charset val="1"/>
      <scheme val="minor"/>
    </font>
    <font>
      <sz val="9"/>
      <color rgb="FF000000"/>
      <name val="Calibri"/>
      <charset val="1"/>
    </font>
    <font>
      <sz val="16"/>
      <color indexed="8"/>
      <name val="仿宋_GB2312"/>
      <charset val="1"/>
    </font>
    <font>
      <sz val="9"/>
      <color rgb="FF000000"/>
      <name val="宋体"/>
      <charset val="1"/>
      <scheme val="minor"/>
    </font>
    <font>
      <b/>
      <sz val="10"/>
      <color rgb="FF000000"/>
      <name val="宋体"/>
      <charset val="1"/>
      <scheme val="minor"/>
    </font>
    <font>
      <sz val="9"/>
      <color indexed="8"/>
      <name val="仿宋_GB2312"/>
      <charset val="1"/>
    </font>
    <font>
      <sz val="9"/>
      <name val="SimSun"/>
      <charset val="134"/>
    </font>
    <font>
      <b/>
      <sz val="19"/>
      <name val="SimSun"/>
      <charset val="134"/>
    </font>
    <font>
      <sz val="10"/>
      <name val="SimSun"/>
      <charset val="134"/>
    </font>
    <font>
      <sz val="10"/>
      <name val="Arial"/>
      <charset val="134"/>
    </font>
    <font>
      <sz val="11"/>
      <color indexed="8"/>
      <name val="Calibri"/>
      <charset val="134"/>
    </font>
    <font>
      <u/>
      <sz val="10"/>
      <color indexed="12"/>
      <name val="宋体"/>
      <charset val="134"/>
    </font>
    <font>
      <b/>
      <sz val="18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u/>
      <sz val="9"/>
      <color indexed="12"/>
      <name val="宋体"/>
      <charset val="134"/>
    </font>
    <font>
      <b/>
      <sz val="9"/>
      <color indexed="8"/>
      <name val="宋体"/>
      <charset val="134"/>
    </font>
    <font>
      <b/>
      <sz val="11"/>
      <color indexed="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9"/>
      <name val="SimSun"/>
      <charset val="134"/>
    </font>
    <font>
      <b/>
      <sz val="10"/>
      <name val="SimSun"/>
      <charset val="134"/>
    </font>
    <font>
      <sz val="10"/>
      <color theme="1"/>
      <name val="宋体"/>
      <charset val="134"/>
    </font>
    <font>
      <b/>
      <sz val="11"/>
      <color indexed="8"/>
      <name val="宋体"/>
      <charset val="1"/>
      <scheme val="minor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b/>
      <sz val="18"/>
      <color indexed="8"/>
      <name val="黑体"/>
      <charset val="134"/>
    </font>
    <font>
      <sz val="9"/>
      <color indexed="8"/>
      <name val="Calibri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1"/>
      <name val="宋体"/>
      <charset val="1"/>
      <scheme val="minor"/>
    </font>
    <font>
      <b/>
      <sz val="12"/>
      <name val="SimSun"/>
      <charset val="134"/>
    </font>
    <font>
      <b/>
      <sz val="11"/>
      <name val="SimSun"/>
      <charset val="134"/>
    </font>
    <font>
      <b/>
      <u/>
      <sz val="10"/>
      <name val="SimSun"/>
      <charset val="134"/>
    </font>
    <font>
      <sz val="11"/>
      <color indexed="8"/>
      <name val="黑体"/>
      <charset val="134"/>
    </font>
    <font>
      <sz val="12"/>
      <color indexed="8"/>
      <name val="楷体_GB2312"/>
      <charset val="134"/>
    </font>
    <font>
      <sz val="24"/>
      <color indexed="8"/>
      <name val="黑体"/>
      <charset val="134"/>
    </font>
    <font>
      <sz val="12"/>
      <color indexed="8"/>
      <name val="Times New Roman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color indexed="8"/>
      <name val="宋体"/>
      <charset val="1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48" fillId="0" borderId="0" applyFont="0" applyFill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50" fillId="6" borderId="10" applyNumberFormat="0" applyAlignment="0" applyProtection="0">
      <alignment vertical="center"/>
    </xf>
    <xf numFmtId="44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8" fillId="10" borderId="11" applyNumberFormat="0" applyFont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5" fillId="0" borderId="13" applyNumberFormat="0" applyFill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61" fillId="14" borderId="14" applyNumberFormat="0" applyAlignment="0" applyProtection="0">
      <alignment vertical="center"/>
    </xf>
    <xf numFmtId="0" fontId="62" fillId="14" borderId="10" applyNumberFormat="0" applyAlignment="0" applyProtection="0">
      <alignment vertical="center"/>
    </xf>
    <xf numFmtId="0" fontId="63" fillId="15" borderId="15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4" fillId="0" borderId="16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17" fillId="0" borderId="0"/>
    <xf numFmtId="0" fontId="17" fillId="0" borderId="0"/>
  </cellStyleXfs>
  <cellXfs count="165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justify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0" fillId="0" borderId="1" xfId="0" applyBorder="1">
      <alignment vertical="center"/>
    </xf>
    <xf numFmtId="0" fontId="0" fillId="0" borderId="0" xfId="0" applyFont="1" applyFill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 indent="2"/>
    </xf>
    <xf numFmtId="0" fontId="14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right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vertical="center" wrapText="1"/>
    </xf>
    <xf numFmtId="0" fontId="16" fillId="0" borderId="7" xfId="0" applyFont="1" applyBorder="1" applyAlignment="1">
      <alignment horizontal="right" vertical="center" wrapText="1"/>
    </xf>
    <xf numFmtId="0" fontId="17" fillId="0" borderId="0" xfId="0" applyFont="1" applyFill="1" applyAlignment="1"/>
    <xf numFmtId="0" fontId="18" fillId="0" borderId="0" xfId="0" applyFont="1" applyFill="1" applyBorder="1" applyAlignment="1" applyProtection="1"/>
    <xf numFmtId="0" fontId="19" fillId="0" borderId="0" xfId="0" applyFont="1" applyFill="1" applyBorder="1" applyAlignment="1" applyProtection="1">
      <alignment vertical="center" wrapText="1"/>
    </xf>
    <xf numFmtId="0" fontId="20" fillId="0" borderId="0" xfId="0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right" vertical="center"/>
    </xf>
    <xf numFmtId="0" fontId="22" fillId="0" borderId="1" xfId="0" applyFont="1" applyFill="1" applyBorder="1" applyAlignment="1" applyProtection="1">
      <alignment horizontal="center" vertical="center"/>
    </xf>
    <xf numFmtId="0" fontId="22" fillId="0" borderId="1" xfId="0" applyFont="1" applyFill="1" applyBorder="1" applyAlignment="1" applyProtection="1">
      <alignment horizontal="center" vertical="center" wrapText="1"/>
    </xf>
    <xf numFmtId="49" fontId="23" fillId="0" borderId="1" xfId="0" applyNumberFormat="1" applyFont="1" applyFill="1" applyBorder="1" applyAlignment="1" applyProtection="1">
      <alignment horizontal="left" vertical="center"/>
    </xf>
    <xf numFmtId="177" fontId="23" fillId="0" borderId="1" xfId="0" applyNumberFormat="1" applyFont="1" applyFill="1" applyBorder="1" applyAlignment="1" applyProtection="1">
      <alignment horizontal="right" vertical="center"/>
    </xf>
    <xf numFmtId="0" fontId="24" fillId="0" borderId="0" xfId="0" applyFont="1" applyFill="1" applyBorder="1" applyAlignment="1" applyProtection="1">
      <alignment vertical="center" wrapText="1"/>
    </xf>
    <xf numFmtId="0" fontId="24" fillId="0" borderId="0" xfId="0" applyFont="1" applyFill="1" applyBorder="1" applyAlignment="1" applyProtection="1"/>
    <xf numFmtId="0" fontId="25" fillId="0" borderId="8" xfId="0" applyFont="1" applyFill="1" applyBorder="1" applyAlignment="1" applyProtection="1">
      <alignment horizontal="center" vertical="center"/>
    </xf>
    <xf numFmtId="0" fontId="25" fillId="0" borderId="8" xfId="0" applyFont="1" applyFill="1" applyBorder="1" applyAlignment="1" applyProtection="1">
      <alignment horizontal="center" vertical="center" wrapText="1"/>
    </xf>
    <xf numFmtId="178" fontId="25" fillId="0" borderId="8" xfId="0" applyNumberFormat="1" applyFont="1" applyFill="1" applyBorder="1" applyAlignment="1" applyProtection="1">
      <alignment horizontal="center" vertical="center"/>
    </xf>
    <xf numFmtId="49" fontId="25" fillId="0" borderId="8" xfId="0" applyNumberFormat="1" applyFont="1" applyFill="1" applyBorder="1" applyAlignment="1" applyProtection="1">
      <alignment horizontal="left" vertical="center" wrapText="1"/>
    </xf>
    <xf numFmtId="49" fontId="25" fillId="0" borderId="8" xfId="0" applyNumberFormat="1" applyFont="1" applyFill="1" applyBorder="1" applyAlignment="1" applyProtection="1">
      <alignment horizontal="center" vertical="center"/>
    </xf>
    <xf numFmtId="176" fontId="26" fillId="0" borderId="8" xfId="0" applyNumberFormat="1" applyFont="1" applyFill="1" applyBorder="1" applyAlignment="1" applyProtection="1">
      <alignment horizontal="left" vertical="center"/>
    </xf>
    <xf numFmtId="178" fontId="21" fillId="0" borderId="8" xfId="0" applyNumberFormat="1" applyFont="1" applyFill="1" applyBorder="1" applyAlignment="1" applyProtection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left" vertical="center" wrapText="1"/>
    </xf>
    <xf numFmtId="176" fontId="26" fillId="0" borderId="1" xfId="0" applyNumberFormat="1" applyFont="1" applyFill="1" applyBorder="1" applyAlignment="1" applyProtection="1">
      <alignment horizontal="left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left" vertical="center" wrapText="1"/>
    </xf>
    <xf numFmtId="176" fontId="29" fillId="0" borderId="1" xfId="0" applyNumberFormat="1" applyFont="1" applyFill="1" applyBorder="1" applyAlignment="1">
      <alignment horizontal="left" vertical="center" wrapText="1"/>
    </xf>
    <xf numFmtId="49" fontId="21" fillId="0" borderId="8" xfId="0" applyNumberFormat="1" applyFont="1" applyFill="1" applyBorder="1" applyAlignment="1" applyProtection="1">
      <alignment horizontal="left" vertical="center" wrapText="1"/>
    </xf>
    <xf numFmtId="49" fontId="21" fillId="0" borderId="8" xfId="0" applyNumberFormat="1" applyFont="1" applyFill="1" applyBorder="1" applyAlignment="1" applyProtection="1">
      <alignment horizontal="left" vertical="center"/>
    </xf>
    <xf numFmtId="177" fontId="21" fillId="0" borderId="8" xfId="0" applyNumberFormat="1" applyFont="1" applyFill="1" applyBorder="1" applyAlignment="1" applyProtection="1">
      <alignment horizontal="right" vertical="center"/>
    </xf>
    <xf numFmtId="0" fontId="30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right" vertical="center" wrapText="1"/>
    </xf>
    <xf numFmtId="0" fontId="31" fillId="0" borderId="7" xfId="0" applyFont="1" applyBorder="1" applyAlignment="1">
      <alignment vertical="center" wrapText="1"/>
    </xf>
    <xf numFmtId="0" fontId="31" fillId="0" borderId="7" xfId="0" applyFont="1" applyBorder="1" applyAlignment="1">
      <alignment horizontal="right" vertical="center" wrapText="1"/>
    </xf>
    <xf numFmtId="0" fontId="31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right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  <xf numFmtId="176" fontId="31" fillId="0" borderId="1" xfId="0" applyNumberFormat="1" applyFont="1" applyBorder="1" applyAlignment="1">
      <alignment horizontal="right" vertical="center" wrapText="1"/>
    </xf>
    <xf numFmtId="4" fontId="31" fillId="0" borderId="1" xfId="0" applyNumberFormat="1" applyFont="1" applyBorder="1" applyAlignment="1">
      <alignment vertical="center" wrapText="1"/>
    </xf>
    <xf numFmtId="49" fontId="25" fillId="0" borderId="1" xfId="0" applyNumberFormat="1" applyFont="1" applyFill="1" applyBorder="1" applyAlignment="1" applyProtection="1">
      <alignment horizontal="left" vertical="center"/>
    </xf>
    <xf numFmtId="176" fontId="31" fillId="3" borderId="1" xfId="0" applyNumberFormat="1" applyFont="1" applyFill="1" applyBorder="1" applyAlignment="1">
      <alignment horizontal="right" vertical="center" wrapText="1"/>
    </xf>
    <xf numFmtId="4" fontId="31" fillId="0" borderId="1" xfId="0" applyNumberFormat="1" applyFont="1" applyBorder="1" applyAlignment="1">
      <alignment horizontal="right" vertical="center" wrapText="1"/>
    </xf>
    <xf numFmtId="49" fontId="21" fillId="0" borderId="1" xfId="0" applyNumberFormat="1" applyFont="1" applyFill="1" applyBorder="1" applyAlignment="1" applyProtection="1">
      <alignment horizontal="left" vertical="center"/>
    </xf>
    <xf numFmtId="176" fontId="27" fillId="0" borderId="1" xfId="0" applyNumberFormat="1" applyFont="1" applyFill="1" applyBorder="1" applyAlignment="1">
      <alignment horizontal="right" vertical="center" wrapText="1"/>
    </xf>
    <xf numFmtId="4" fontId="16" fillId="0" borderId="1" xfId="0" applyNumberFormat="1" applyFont="1" applyBorder="1" applyAlignment="1">
      <alignment horizontal="right" vertical="center" wrapText="1"/>
    </xf>
    <xf numFmtId="0" fontId="0" fillId="0" borderId="1" xfId="0" applyFont="1" applyBorder="1">
      <alignment vertical="center"/>
    </xf>
    <xf numFmtId="176" fontId="0" fillId="0" borderId="1" xfId="0" applyNumberFormat="1" applyFont="1" applyBorder="1" applyAlignment="1">
      <alignment horizontal="right" vertical="center"/>
    </xf>
    <xf numFmtId="176" fontId="32" fillId="0" borderId="1" xfId="0" applyNumberFormat="1" applyFont="1" applyFill="1" applyBorder="1" applyAlignment="1" applyProtection="1">
      <alignment horizontal="right" vertical="center"/>
    </xf>
    <xf numFmtId="176" fontId="32" fillId="0" borderId="1" xfId="0" applyNumberFormat="1" applyFont="1" applyFill="1" applyBorder="1" applyAlignment="1" applyProtection="1">
      <alignment vertical="center"/>
    </xf>
    <xf numFmtId="0" fontId="33" fillId="0" borderId="0" xfId="0" applyFont="1">
      <alignment vertical="center"/>
    </xf>
    <xf numFmtId="0" fontId="25" fillId="0" borderId="1" xfId="0" applyFont="1" applyFill="1" applyBorder="1" applyAlignment="1" applyProtection="1">
      <alignment horizontal="center" vertical="center"/>
    </xf>
    <xf numFmtId="177" fontId="23" fillId="0" borderId="1" xfId="0" applyNumberFormat="1" applyFont="1" applyFill="1" applyBorder="1" applyAlignment="1" applyProtection="1">
      <alignment horizontal="left" vertical="center" wrapText="1"/>
    </xf>
    <xf numFmtId="179" fontId="25" fillId="0" borderId="1" xfId="0" applyNumberFormat="1" applyFont="1" applyFill="1" applyBorder="1" applyAlignment="1" applyProtection="1">
      <alignment horizontal="right" vertical="center"/>
    </xf>
    <xf numFmtId="0" fontId="21" fillId="0" borderId="1" xfId="0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>
      <alignment horizontal="left" vertical="center" shrinkToFit="1"/>
    </xf>
    <xf numFmtId="49" fontId="21" fillId="0" borderId="1" xfId="0" applyNumberFormat="1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>
      <alignment vertical="center" shrinkToFit="1"/>
    </xf>
    <xf numFmtId="0" fontId="21" fillId="0" borderId="1" xfId="0" applyFont="1" applyFill="1" applyBorder="1" applyAlignment="1" applyProtection="1">
      <alignment vertical="center" shrinkToFit="1"/>
    </xf>
    <xf numFmtId="179" fontId="21" fillId="0" borderId="1" xfId="0" applyNumberFormat="1" applyFont="1" applyFill="1" applyBorder="1" applyAlignment="1" applyProtection="1">
      <alignment horizontal="right" vertical="center"/>
    </xf>
    <xf numFmtId="0" fontId="34" fillId="0" borderId="1" xfId="0" applyFont="1" applyFill="1" applyBorder="1" applyAlignment="1" applyProtection="1">
      <alignment horizontal="left" vertical="center"/>
    </xf>
    <xf numFmtId="179" fontId="34" fillId="0" borderId="8" xfId="0" applyNumberFormat="1" applyFont="1" applyFill="1" applyBorder="1" applyAlignment="1" applyProtection="1">
      <alignment horizontal="left" vertical="center" wrapText="1"/>
    </xf>
    <xf numFmtId="0" fontId="35" fillId="0" borderId="1" xfId="0" applyFont="1" applyFill="1" applyBorder="1" applyAlignment="1" applyProtection="1">
      <alignment horizontal="center" vertical="center"/>
    </xf>
    <xf numFmtId="179" fontId="25" fillId="0" borderId="1" xfId="0" applyNumberFormat="1" applyFont="1" applyFill="1" applyBorder="1" applyAlignment="1" applyProtection="1">
      <alignment horizontal="right" vertical="center" wrapText="1"/>
    </xf>
    <xf numFmtId="179" fontId="21" fillId="0" borderId="1" xfId="0" applyNumberFormat="1" applyFont="1" applyFill="1" applyBorder="1" applyAlignment="1" applyProtection="1">
      <alignment horizontal="right" vertical="center" wrapText="1"/>
    </xf>
    <xf numFmtId="0" fontId="36" fillId="0" borderId="9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right" vertical="center"/>
    </xf>
    <xf numFmtId="0" fontId="21" fillId="4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left" vertical="center"/>
    </xf>
    <xf numFmtId="0" fontId="37" fillId="0" borderId="0" xfId="0" applyFont="1" applyFill="1" applyBorder="1" applyAlignment="1" applyProtection="1">
      <alignment horizontal="right" vertical="center"/>
    </xf>
    <xf numFmtId="0" fontId="25" fillId="0" borderId="8" xfId="0" applyFont="1" applyFill="1" applyBorder="1" applyAlignment="1" applyProtection="1">
      <alignment horizontal="left" vertical="center"/>
    </xf>
    <xf numFmtId="179" fontId="25" fillId="0" borderId="8" xfId="0" applyNumberFormat="1" applyFont="1" applyFill="1" applyBorder="1" applyAlignment="1" applyProtection="1">
      <alignment horizontal="left" vertical="center" wrapText="1"/>
    </xf>
    <xf numFmtId="0" fontId="21" fillId="0" borderId="0" xfId="0" applyFont="1" applyFill="1" applyBorder="1" applyAlignment="1" applyProtection="1"/>
    <xf numFmtId="0" fontId="21" fillId="0" borderId="8" xfId="0" applyFont="1" applyFill="1" applyBorder="1" applyAlignment="1" applyProtection="1">
      <alignment horizontal="left" vertical="center"/>
    </xf>
    <xf numFmtId="179" fontId="21" fillId="0" borderId="8" xfId="0" applyNumberFormat="1" applyFont="1" applyFill="1" applyBorder="1" applyAlignment="1" applyProtection="1">
      <alignment horizontal="left" vertical="center" wrapText="1"/>
    </xf>
    <xf numFmtId="179" fontId="21" fillId="0" borderId="1" xfId="49" applyNumberFormat="1" applyFont="1" applyFill="1" applyBorder="1" applyAlignment="1" applyProtection="1">
      <alignment vertical="center"/>
    </xf>
    <xf numFmtId="0" fontId="21" fillId="0" borderId="8" xfId="0" applyFont="1" applyFill="1" applyBorder="1" applyAlignment="1" applyProtection="1">
      <alignment horizontal="right" vertical="center"/>
    </xf>
    <xf numFmtId="179" fontId="17" fillId="0" borderId="1" xfId="0" applyNumberFormat="1" applyFont="1" applyFill="1" applyBorder="1" applyAlignment="1">
      <alignment horizontal="left"/>
    </xf>
    <xf numFmtId="0" fontId="20" fillId="0" borderId="0" xfId="50" applyFont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</xf>
    <xf numFmtId="177" fontId="38" fillId="0" borderId="1" xfId="0" applyNumberFormat="1" applyFont="1" applyFill="1" applyBorder="1" applyAlignment="1" applyProtection="1">
      <alignment horizontal="left" vertical="center" wrapText="1"/>
    </xf>
    <xf numFmtId="177" fontId="35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left" vertical="center" shrinkToFit="1"/>
    </xf>
    <xf numFmtId="179" fontId="35" fillId="0" borderId="1" xfId="0" applyNumberFormat="1" applyFont="1" applyFill="1" applyBorder="1" applyAlignment="1" applyProtection="1">
      <alignment horizontal="center" vertical="center"/>
    </xf>
    <xf numFmtId="177" fontId="25" fillId="0" borderId="1" xfId="0" applyNumberFormat="1" applyFont="1" applyFill="1" applyBorder="1" applyAlignment="1" applyProtection="1">
      <alignment horizontal="right" vertical="center" wrapText="1"/>
    </xf>
    <xf numFmtId="177" fontId="21" fillId="0" borderId="1" xfId="0" applyNumberFormat="1" applyFont="1" applyFill="1" applyBorder="1" applyAlignment="1" applyProtection="1">
      <alignment horizontal="right" vertical="center" wrapText="1"/>
    </xf>
    <xf numFmtId="0" fontId="21" fillId="0" borderId="0" xfId="0" applyFont="1" applyFill="1" applyBorder="1" applyAlignment="1" applyProtection="1">
      <alignment vertical="center"/>
    </xf>
    <xf numFmtId="0" fontId="21" fillId="0" borderId="1" xfId="49" applyFont="1" applyFill="1" applyBorder="1" applyAlignment="1" applyProtection="1">
      <alignment vertical="center"/>
    </xf>
    <xf numFmtId="179" fontId="21" fillId="0" borderId="1" xfId="0" applyNumberFormat="1" applyFont="1" applyFill="1" applyBorder="1" applyAlignment="1" applyProtection="1">
      <alignment horizontal="left" vertical="center"/>
    </xf>
    <xf numFmtId="179" fontId="39" fillId="0" borderId="1" xfId="0" applyNumberFormat="1" applyFont="1" applyFill="1" applyBorder="1" applyAlignment="1">
      <alignment horizontal="left" vertical="center"/>
    </xf>
    <xf numFmtId="0" fontId="21" fillId="0" borderId="1" xfId="49" applyFont="1" applyBorder="1" applyAlignment="1" applyProtection="1">
      <alignment vertical="center"/>
    </xf>
    <xf numFmtId="0" fontId="25" fillId="0" borderId="1" xfId="49" applyFont="1" applyFill="1" applyBorder="1" applyAlignment="1" applyProtection="1">
      <alignment horizontal="center" vertical="center"/>
    </xf>
    <xf numFmtId="179" fontId="25" fillId="0" borderId="1" xfId="0" applyNumberFormat="1" applyFont="1" applyFill="1" applyBorder="1" applyAlignment="1" applyProtection="1">
      <alignment horizontal="left" vertical="center"/>
    </xf>
    <xf numFmtId="0" fontId="17" fillId="0" borderId="0" xfId="49"/>
    <xf numFmtId="0" fontId="17" fillId="0" borderId="0" xfId="49" applyFill="1"/>
    <xf numFmtId="0" fontId="18" fillId="0" borderId="0" xfId="49" applyFont="1" applyBorder="1" applyAlignment="1" applyProtection="1"/>
    <xf numFmtId="0" fontId="24" fillId="0" borderId="0" xfId="49" applyFont="1" applyBorder="1" applyAlignment="1" applyProtection="1">
      <alignment vertical="center" wrapText="1"/>
    </xf>
    <xf numFmtId="0" fontId="20" fillId="0" borderId="0" xfId="49" applyFont="1" applyBorder="1" applyAlignment="1" applyProtection="1">
      <alignment horizontal="center" vertical="center"/>
    </xf>
    <xf numFmtId="0" fontId="21" fillId="0" borderId="0" xfId="49" applyFont="1" applyBorder="1" applyAlignment="1" applyProtection="1">
      <alignment vertical="center"/>
    </xf>
    <xf numFmtId="0" fontId="21" fillId="0" borderId="0" xfId="49" applyFont="1" applyBorder="1" applyAlignment="1" applyProtection="1"/>
    <xf numFmtId="0" fontId="21" fillId="0" borderId="0" xfId="49" applyFont="1" applyBorder="1" applyAlignment="1" applyProtection="1">
      <alignment horizontal="right" vertical="center"/>
    </xf>
    <xf numFmtId="0" fontId="25" fillId="0" borderId="1" xfId="49" applyFont="1" applyBorder="1" applyAlignment="1" applyProtection="1">
      <alignment horizontal="center" vertical="center"/>
    </xf>
    <xf numFmtId="179" fontId="21" fillId="0" borderId="1" xfId="49" applyNumberFormat="1" applyFont="1" applyFill="1" applyBorder="1" applyAlignment="1" applyProtection="1">
      <alignment horizontal="left" vertical="center"/>
    </xf>
    <xf numFmtId="179" fontId="21" fillId="0" borderId="1" xfId="49" applyNumberFormat="1" applyFont="1" applyFill="1" applyBorder="1" applyAlignment="1" applyProtection="1">
      <alignment horizontal="right" vertical="center" wrapText="1"/>
    </xf>
    <xf numFmtId="0" fontId="18" fillId="0" borderId="0" xfId="49" applyFont="1" applyFill="1" applyBorder="1" applyAlignment="1" applyProtection="1"/>
    <xf numFmtId="179" fontId="21" fillId="0" borderId="1" xfId="49" applyNumberFormat="1" applyFont="1" applyFill="1" applyBorder="1" applyAlignment="1" applyProtection="1">
      <alignment horizontal="left" vertical="center" wrapText="1"/>
    </xf>
    <xf numFmtId="179" fontId="21" fillId="0" borderId="1" xfId="49" applyNumberFormat="1" applyFont="1" applyBorder="1" applyAlignment="1" applyProtection="1">
      <alignment horizontal="left" vertical="center"/>
    </xf>
    <xf numFmtId="179" fontId="21" fillId="0" borderId="1" xfId="49" applyNumberFormat="1" applyFont="1" applyBorder="1" applyAlignment="1" applyProtection="1">
      <alignment vertical="center"/>
    </xf>
    <xf numFmtId="179" fontId="21" fillId="0" borderId="1" xfId="49" applyNumberFormat="1" applyFont="1" applyBorder="1" applyAlignment="1" applyProtection="1">
      <alignment horizontal="left" vertical="center" wrapText="1"/>
    </xf>
    <xf numFmtId="179" fontId="25" fillId="0" borderId="1" xfId="49" applyNumberFormat="1" applyFont="1" applyFill="1" applyBorder="1" applyAlignment="1" applyProtection="1">
      <alignment horizontal="left" vertical="center" wrapText="1"/>
    </xf>
    <xf numFmtId="179" fontId="25" fillId="0" borderId="1" xfId="49" applyNumberFormat="1" applyFont="1" applyFill="1" applyBorder="1" applyAlignment="1" applyProtection="1">
      <alignment horizontal="center" vertical="center"/>
    </xf>
    <xf numFmtId="177" fontId="21" fillId="0" borderId="1" xfId="49" applyNumberFormat="1" applyFont="1" applyFill="1" applyBorder="1" applyAlignment="1" applyProtection="1">
      <alignment horizontal="left" vertical="center" wrapText="1"/>
    </xf>
    <xf numFmtId="179" fontId="21" fillId="0" borderId="1" xfId="49" applyNumberFormat="1" applyFont="1" applyFill="1" applyBorder="1" applyAlignment="1" applyProtection="1"/>
    <xf numFmtId="0" fontId="40" fillId="0" borderId="0" xfId="0" applyFo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41" fillId="0" borderId="0" xfId="0" applyFont="1" applyBorder="1" applyAlignment="1">
      <alignment vertical="center" wrapText="1"/>
    </xf>
    <xf numFmtId="0" fontId="41" fillId="0" borderId="7" xfId="0" applyFont="1" applyBorder="1" applyAlignment="1">
      <alignment horizontal="center" vertical="center" wrapText="1"/>
    </xf>
    <xf numFmtId="0" fontId="42" fillId="0" borderId="0" xfId="0" applyFont="1" applyBorder="1" applyAlignment="1">
      <alignment vertical="center" wrapText="1"/>
    </xf>
    <xf numFmtId="0" fontId="43" fillId="0" borderId="7" xfId="0" applyFont="1" applyBorder="1" applyAlignment="1">
      <alignment vertical="center" wrapText="1"/>
    </xf>
    <xf numFmtId="0" fontId="44" fillId="0" borderId="0" xfId="0" applyFont="1" applyFill="1" applyBorder="1" applyAlignment="1" applyProtection="1">
      <alignment vertical="center"/>
    </xf>
    <xf numFmtId="0" fontId="45" fillId="0" borderId="0" xfId="0" applyFont="1" applyFill="1" applyBorder="1" applyAlignment="1" applyProtection="1">
      <alignment vertical="center"/>
    </xf>
    <xf numFmtId="0" fontId="46" fillId="0" borderId="0" xfId="0" applyFont="1" applyFill="1" applyAlignment="1" applyProtection="1">
      <alignment horizontal="center" vertical="center"/>
    </xf>
    <xf numFmtId="0" fontId="46" fillId="0" borderId="0" xfId="0" applyFont="1" applyFill="1" applyAlignment="1" applyProtection="1">
      <alignment vertical="center"/>
    </xf>
    <xf numFmtId="0" fontId="45" fillId="0" borderId="0" xfId="0" applyFont="1" applyFill="1" applyAlignment="1" applyProtection="1">
      <alignment horizontal="center" vertical="center"/>
    </xf>
    <xf numFmtId="0" fontId="45" fillId="0" borderId="0" xfId="0" applyFont="1" applyFill="1" applyBorder="1" applyAlignment="1" applyProtection="1">
      <alignment horizontal="right" vertical="center"/>
    </xf>
    <xf numFmtId="0" fontId="47" fillId="0" borderId="0" xfId="0" applyFont="1" applyFill="1" applyBorder="1" applyAlignment="1" applyProtection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"/>
  <sheetViews>
    <sheetView workbookViewId="0">
      <selection activeCell="E25" sqref="E25"/>
    </sheetView>
  </sheetViews>
  <sheetFormatPr defaultColWidth="7.875" defaultRowHeight="12.75" customHeight="1"/>
  <cols>
    <col min="1" max="5" width="15" style="42" customWidth="1"/>
    <col min="6" max="6" width="10.75" style="42" customWidth="1"/>
    <col min="7" max="7" width="22.875" style="42" customWidth="1"/>
    <col min="8" max="9" width="15" style="42" customWidth="1"/>
    <col min="10" max="10" width="7.875" style="42" customWidth="1"/>
    <col min="11" max="16384" width="7.875" style="41"/>
  </cols>
  <sheetData>
    <row r="1" s="41" customFormat="1" customHeight="1" spans="1:10">
      <c r="A1" s="42"/>
      <c r="B1" s="42"/>
      <c r="C1" s="42"/>
      <c r="D1" s="42"/>
      <c r="E1" s="42"/>
      <c r="F1" s="42"/>
      <c r="G1" s="42"/>
      <c r="H1" s="42"/>
      <c r="I1" s="42"/>
      <c r="J1" s="42"/>
    </row>
    <row r="2" s="41" customFormat="1" ht="14.25" customHeight="1" spans="1:1">
      <c r="A2" s="158"/>
    </row>
    <row r="3" s="41" customFormat="1" ht="18.75" customHeight="1" spans="1:9">
      <c r="A3" s="159" t="s">
        <v>0</v>
      </c>
      <c r="B3" s="159"/>
      <c r="C3" s="159"/>
      <c r="D3" s="159"/>
      <c r="E3" s="159"/>
      <c r="F3" s="159"/>
      <c r="G3" s="159"/>
      <c r="H3" s="159"/>
      <c r="I3" s="159"/>
    </row>
    <row r="4" s="41" customFormat="1" ht="24" customHeight="1" spans="1:9">
      <c r="A4" s="159" t="s">
        <v>1</v>
      </c>
      <c r="B4" s="159"/>
      <c r="C4" s="159"/>
      <c r="D4" s="159"/>
      <c r="E4" s="159"/>
      <c r="F4" s="159"/>
      <c r="G4" s="159"/>
      <c r="H4" s="159"/>
      <c r="I4" s="159"/>
    </row>
    <row r="5" s="41" customFormat="1" ht="14.25" customHeight="1" spans="1:9">
      <c r="A5" s="159"/>
      <c r="B5" s="159"/>
      <c r="C5" s="159"/>
      <c r="D5" s="159"/>
      <c r="E5" s="159"/>
      <c r="F5" s="159"/>
      <c r="G5" s="159"/>
      <c r="H5" s="159"/>
      <c r="I5" s="159"/>
    </row>
    <row r="6" s="41" customFormat="1" ht="14.25" customHeight="1" spans="1:9">
      <c r="A6" s="159"/>
      <c r="B6" s="159"/>
      <c r="C6" s="159"/>
      <c r="D6" s="159"/>
      <c r="E6" s="159"/>
      <c r="F6" s="159"/>
      <c r="G6" s="159"/>
      <c r="H6" s="159"/>
      <c r="I6" s="159"/>
    </row>
    <row r="7" s="41" customFormat="1" ht="14.25" customHeight="1" spans="1:9">
      <c r="A7" s="159"/>
      <c r="B7" s="159"/>
      <c r="C7" s="159"/>
      <c r="D7" s="159"/>
      <c r="E7" s="159"/>
      <c r="F7" s="159"/>
      <c r="G7" s="159"/>
      <c r="H7" s="159"/>
      <c r="I7" s="159"/>
    </row>
    <row r="8" s="41" customFormat="1" ht="14.25" customHeight="1" spans="1:9">
      <c r="A8" s="159"/>
      <c r="B8" s="159"/>
      <c r="C8" s="159"/>
      <c r="D8" s="159"/>
      <c r="E8" s="159"/>
      <c r="F8" s="159"/>
      <c r="G8" s="159"/>
      <c r="H8" s="159"/>
      <c r="I8" s="159"/>
    </row>
    <row r="9" s="41" customFormat="1" ht="33" customHeight="1" spans="1:9">
      <c r="A9" s="160" t="s">
        <v>2</v>
      </c>
      <c r="B9" s="160"/>
      <c r="C9" s="160"/>
      <c r="D9" s="160"/>
      <c r="E9" s="160"/>
      <c r="F9" s="160"/>
      <c r="G9" s="160"/>
      <c r="H9" s="161"/>
      <c r="I9" s="161"/>
    </row>
    <row r="10" s="41" customFormat="1" ht="14.25" customHeight="1" spans="1:9">
      <c r="A10" s="159"/>
      <c r="B10" s="159"/>
      <c r="C10" s="159"/>
      <c r="D10" s="159"/>
      <c r="E10" s="159"/>
      <c r="F10" s="159"/>
      <c r="G10" s="159"/>
      <c r="H10" s="159"/>
      <c r="I10" s="159"/>
    </row>
    <row r="11" s="41" customFormat="1" ht="14.25" customHeight="1" spans="1:9">
      <c r="A11" s="159"/>
      <c r="B11" s="159"/>
      <c r="C11" s="159"/>
      <c r="D11" s="159"/>
      <c r="E11" s="159"/>
      <c r="F11" s="159"/>
      <c r="G11" s="159"/>
      <c r="H11" s="159"/>
      <c r="I11" s="159"/>
    </row>
    <row r="12" s="41" customFormat="1" ht="14.25" customHeight="1" spans="1:9">
      <c r="A12" s="159"/>
      <c r="B12" s="159"/>
      <c r="C12" s="159"/>
      <c r="D12" s="159"/>
      <c r="E12" s="159"/>
      <c r="F12" s="159"/>
      <c r="G12" s="159"/>
      <c r="H12" s="159"/>
      <c r="I12" s="159"/>
    </row>
    <row r="13" s="41" customFormat="1" ht="14.25" customHeight="1" spans="1:9">
      <c r="A13" s="159"/>
      <c r="B13" s="159"/>
      <c r="C13" s="159"/>
      <c r="D13" s="159"/>
      <c r="E13" s="159"/>
      <c r="F13" s="159"/>
      <c r="G13" s="159"/>
      <c r="H13" s="159"/>
      <c r="I13" s="159"/>
    </row>
    <row r="14" s="41" customFormat="1" ht="14.25" customHeight="1" spans="1:9">
      <c r="A14" s="159"/>
      <c r="B14" s="159"/>
      <c r="C14" s="159"/>
      <c r="D14" s="159"/>
      <c r="E14" s="159"/>
      <c r="F14" s="159"/>
      <c r="G14" s="159"/>
      <c r="H14" s="159"/>
      <c r="I14" s="159"/>
    </row>
    <row r="15" s="41" customFormat="1" ht="14.25" customHeight="1" spans="1:9">
      <c r="A15" s="159"/>
      <c r="B15" s="159"/>
      <c r="C15" s="159"/>
      <c r="D15" s="159"/>
      <c r="E15" s="159"/>
      <c r="F15" s="159"/>
      <c r="G15" s="159"/>
      <c r="H15" s="159"/>
      <c r="I15" s="159"/>
    </row>
    <row r="16" s="41" customFormat="1" ht="14.25" customHeight="1" spans="1:9">
      <c r="A16" s="159"/>
      <c r="B16" s="159"/>
      <c r="C16" s="159"/>
      <c r="D16" s="159"/>
      <c r="E16" s="159"/>
      <c r="F16" s="159"/>
      <c r="G16" s="159"/>
      <c r="H16" s="159"/>
      <c r="I16" s="159"/>
    </row>
    <row r="17" s="41" customFormat="1" ht="14.25" customHeight="1" spans="1:9">
      <c r="A17" s="159"/>
      <c r="B17" s="159"/>
      <c r="C17" s="159"/>
      <c r="D17" s="159"/>
      <c r="E17" s="159"/>
      <c r="F17" s="159"/>
      <c r="G17" s="159"/>
      <c r="H17" s="159"/>
      <c r="I17" s="159"/>
    </row>
    <row r="18" s="41" customFormat="1" ht="14.25" customHeight="1" spans="1:9">
      <c r="A18" s="159"/>
      <c r="B18" s="159"/>
      <c r="C18" s="159"/>
      <c r="D18" s="159"/>
      <c r="E18" s="159"/>
      <c r="F18" s="159"/>
      <c r="G18" s="159"/>
      <c r="H18" s="159"/>
      <c r="I18" s="159"/>
    </row>
    <row r="19" s="41" customFormat="1" ht="14.25" customHeight="1" spans="1:9">
      <c r="A19" s="162" t="s">
        <v>3</v>
      </c>
      <c r="B19" s="162"/>
      <c r="C19" s="162"/>
      <c r="D19" s="162"/>
      <c r="E19" s="162"/>
      <c r="F19" s="162"/>
      <c r="G19" s="162"/>
      <c r="H19" s="159"/>
      <c r="I19" s="159"/>
    </row>
    <row r="20" s="41" customFormat="1" ht="14.25" customHeight="1" spans="1:9">
      <c r="A20" s="159"/>
      <c r="B20" s="159"/>
      <c r="C20" s="159"/>
      <c r="D20" s="159"/>
      <c r="E20" s="159"/>
      <c r="F20" s="159"/>
      <c r="G20" s="159"/>
      <c r="H20" s="159"/>
      <c r="I20" s="159"/>
    </row>
    <row r="21" s="41" customFormat="1" ht="14.25" customHeight="1" spans="1:9">
      <c r="A21" s="159"/>
      <c r="B21" s="159"/>
      <c r="C21" s="159"/>
      <c r="D21" s="159"/>
      <c r="E21" s="159"/>
      <c r="F21" s="159"/>
      <c r="G21" s="159"/>
      <c r="I21" s="159"/>
    </row>
    <row r="22" s="41" customFormat="1" ht="14.25" customHeight="1" spans="1:9">
      <c r="A22" s="159"/>
      <c r="B22" s="159" t="s">
        <v>4</v>
      </c>
      <c r="C22" s="159" t="s">
        <v>5</v>
      </c>
      <c r="D22" s="163" t="s">
        <v>6</v>
      </c>
      <c r="E22" s="159" t="s">
        <v>5</v>
      </c>
      <c r="G22" s="159" t="s">
        <v>7</v>
      </c>
      <c r="I22" s="159"/>
    </row>
    <row r="23" s="41" customFormat="1" ht="15.75" customHeight="1" spans="2:2">
      <c r="B23" s="164" t="s">
        <v>8</v>
      </c>
    </row>
  </sheetData>
  <mergeCells count="2">
    <mergeCell ref="A9:G9"/>
    <mergeCell ref="A19:G19"/>
  </mergeCells>
  <printOptions horizontalCentered="1" verticalCentered="1"/>
  <pageMargins left="0.0780000016093254" right="0.0780000016093254" top="0.0780000016093254" bottom="0.0780000016093254" header="0" footer="0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"/>
  <sheetViews>
    <sheetView workbookViewId="0">
      <selection activeCell="E20" sqref="E20"/>
    </sheetView>
  </sheetViews>
  <sheetFormatPr defaultColWidth="10" defaultRowHeight="13.5" outlineLevelCol="7"/>
  <cols>
    <col min="1" max="1" width="43.25" customWidth="1"/>
    <col min="2" max="2" width="9.76666666666667" customWidth="1"/>
    <col min="3" max="3" width="12.9166666666667" customWidth="1"/>
    <col min="4" max="7" width="9.76666666666667" customWidth="1"/>
    <col min="8" max="8" width="27.1416666666667" customWidth="1"/>
  </cols>
  <sheetData>
    <row r="1" ht="14.3" customHeight="1" spans="1:8">
      <c r="A1" s="34"/>
      <c r="B1" s="34"/>
      <c r="C1" s="34"/>
      <c r="D1" s="34"/>
      <c r="E1" s="34"/>
      <c r="F1" s="34"/>
      <c r="G1" s="34"/>
      <c r="H1" s="34"/>
    </row>
    <row r="2" ht="39.85" customHeight="1" spans="1:8">
      <c r="A2" s="68" t="s">
        <v>172</v>
      </c>
      <c r="B2" s="68"/>
      <c r="C2" s="68"/>
      <c r="D2" s="68"/>
      <c r="E2" s="68"/>
      <c r="F2" s="68"/>
      <c r="G2" s="68"/>
      <c r="H2" s="68"/>
    </row>
    <row r="3" ht="22.75" customHeight="1" spans="1:8">
      <c r="A3" s="34"/>
      <c r="B3" s="34"/>
      <c r="C3" s="34"/>
      <c r="D3" s="34"/>
      <c r="E3" s="34"/>
      <c r="F3" s="34"/>
      <c r="G3" s="34"/>
      <c r="H3" s="69" t="s">
        <v>34</v>
      </c>
    </row>
    <row r="4" ht="22.75" customHeight="1" spans="1:8">
      <c r="A4" s="38" t="s">
        <v>123</v>
      </c>
      <c r="B4" s="38" t="s">
        <v>173</v>
      </c>
      <c r="C4" s="38"/>
      <c r="D4" s="38"/>
      <c r="E4" s="38"/>
      <c r="F4" s="38"/>
      <c r="G4" s="38" t="s">
        <v>174</v>
      </c>
      <c r="H4" s="38" t="s">
        <v>175</v>
      </c>
    </row>
    <row r="5" ht="22.75" customHeight="1" spans="1:8">
      <c r="A5" s="38"/>
      <c r="B5" s="38" t="s">
        <v>103</v>
      </c>
      <c r="C5" s="38" t="s">
        <v>176</v>
      </c>
      <c r="D5" s="38" t="s">
        <v>177</v>
      </c>
      <c r="E5" s="38" t="s">
        <v>178</v>
      </c>
      <c r="F5" s="38"/>
      <c r="G5" s="38"/>
      <c r="H5" s="38"/>
    </row>
    <row r="6" ht="22.75" customHeight="1" spans="1:8">
      <c r="A6" s="38"/>
      <c r="B6" s="38"/>
      <c r="C6" s="38"/>
      <c r="D6" s="38"/>
      <c r="E6" s="38" t="s">
        <v>179</v>
      </c>
      <c r="F6" s="38" t="s">
        <v>180</v>
      </c>
      <c r="G6" s="38"/>
      <c r="H6" s="38"/>
    </row>
    <row r="7" ht="22.75" customHeight="1" spans="1:8">
      <c r="A7" s="70" t="s">
        <v>103</v>
      </c>
      <c r="B7" s="71"/>
      <c r="C7" s="71"/>
      <c r="D7" s="71"/>
      <c r="E7" s="71"/>
      <c r="F7" s="71"/>
      <c r="G7" s="71"/>
      <c r="H7" s="71"/>
    </row>
    <row r="8" ht="22.75" customHeight="1" spans="1:8">
      <c r="A8" s="70"/>
      <c r="B8" s="71"/>
      <c r="C8" s="71"/>
      <c r="D8" s="71"/>
      <c r="E8" s="71"/>
      <c r="F8" s="71"/>
      <c r="G8" s="71"/>
      <c r="H8" s="71"/>
    </row>
    <row r="9" ht="22.75" customHeight="1" spans="1:8">
      <c r="A9" s="39"/>
      <c r="B9" s="40"/>
      <c r="C9" s="40"/>
      <c r="D9" s="40"/>
      <c r="E9" s="40"/>
      <c r="F9" s="40"/>
      <c r="G9" s="40"/>
      <c r="H9" s="40"/>
    </row>
  </sheetData>
  <mergeCells count="9">
    <mergeCell ref="A2:H2"/>
    <mergeCell ref="B4:F4"/>
    <mergeCell ref="E5:F5"/>
    <mergeCell ref="A4:A6"/>
    <mergeCell ref="B5:B6"/>
    <mergeCell ref="C5:C6"/>
    <mergeCell ref="D5:D6"/>
    <mergeCell ref="G4:G6"/>
    <mergeCell ref="H4:H6"/>
  </mergeCells>
  <pageMargins left="0.75" right="0.75" top="0.270000010728836" bottom="0.270000010728836" header="0" footer="0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F10" sqref="F10"/>
    </sheetView>
  </sheetViews>
  <sheetFormatPr defaultColWidth="7.875" defaultRowHeight="12.75" customHeight="1"/>
  <cols>
    <col min="1" max="1" width="5.75" style="42" customWidth="1"/>
    <col min="2" max="2" width="12" style="42" customWidth="1"/>
    <col min="3" max="3" width="29.625" style="42" customWidth="1"/>
    <col min="4" max="4" width="27.875" style="42" customWidth="1"/>
    <col min="5" max="6" width="6" style="42" customWidth="1"/>
    <col min="7" max="16384" width="7.875" style="41"/>
  </cols>
  <sheetData>
    <row r="1" ht="18" customHeight="1" spans="1:3">
      <c r="A1" s="50"/>
      <c r="B1" s="50"/>
      <c r="C1" s="51"/>
    </row>
    <row r="2" ht="24.75" customHeight="1" spans="1:4">
      <c r="A2" s="44" t="s">
        <v>181</v>
      </c>
      <c r="B2" s="44"/>
      <c r="C2" s="44"/>
      <c r="D2" s="44"/>
    </row>
    <row r="3" ht="24.75" customHeight="1" spans="4:4">
      <c r="D3" s="45" t="s">
        <v>34</v>
      </c>
    </row>
    <row r="4" ht="24.75" customHeight="1" spans="1:4">
      <c r="A4" s="52" t="s">
        <v>182</v>
      </c>
      <c r="B4" s="53" t="s">
        <v>183</v>
      </c>
      <c r="C4" s="52" t="s">
        <v>184</v>
      </c>
      <c r="D4" s="52" t="s">
        <v>101</v>
      </c>
    </row>
    <row r="5" s="41" customFormat="1" ht="25.5" customHeight="1" spans="1:6">
      <c r="A5" s="54">
        <f>ROW()-6</f>
        <v>-1</v>
      </c>
      <c r="B5" s="55"/>
      <c r="C5" s="56" t="s">
        <v>103</v>
      </c>
      <c r="D5" s="57">
        <f>D6</f>
        <v>481290</v>
      </c>
      <c r="E5" s="42"/>
      <c r="F5" s="42"/>
    </row>
    <row r="6" customFormat="1" ht="25.5" customHeight="1" spans="1:16384">
      <c r="A6" s="58">
        <v>1</v>
      </c>
      <c r="B6" s="59" t="s">
        <v>148</v>
      </c>
      <c r="C6" s="60" t="s">
        <v>149</v>
      </c>
      <c r="D6" s="61">
        <f>SUM(D7:D15)</f>
        <v>481290</v>
      </c>
      <c r="E6" s="42"/>
      <c r="F6" s="42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1"/>
      <c r="XDJ6" s="41"/>
      <c r="XDK6" s="41"/>
      <c r="XDL6" s="41"/>
      <c r="XDM6" s="41"/>
      <c r="XDN6" s="41"/>
      <c r="XDO6" s="41"/>
      <c r="XDP6" s="41"/>
      <c r="XDQ6" s="41"/>
      <c r="XDR6" s="41"/>
      <c r="XDS6" s="41"/>
      <c r="XDT6" s="41"/>
      <c r="XDU6" s="41"/>
      <c r="XDV6" s="41"/>
      <c r="XDW6" s="41"/>
      <c r="XDX6" s="41"/>
      <c r="XDY6" s="41"/>
      <c r="XDZ6" s="41"/>
      <c r="XEA6" s="41"/>
      <c r="XEB6" s="41"/>
      <c r="XEC6" s="41"/>
      <c r="XED6" s="41"/>
      <c r="XEE6" s="41"/>
      <c r="XEF6" s="41"/>
      <c r="XEG6" s="41"/>
      <c r="XEH6" s="41"/>
      <c r="XEI6" s="41"/>
      <c r="XEJ6" s="41"/>
      <c r="XEK6" s="41"/>
      <c r="XEL6" s="41"/>
      <c r="XEM6" s="41"/>
      <c r="XEN6" s="41"/>
      <c r="XEO6" s="41"/>
      <c r="XEP6" s="41"/>
      <c r="XEQ6" s="41"/>
      <c r="XER6" s="41"/>
      <c r="XES6" s="41"/>
      <c r="XET6" s="41"/>
      <c r="XEU6" s="41"/>
      <c r="XEV6" s="41"/>
      <c r="XEW6" s="41"/>
      <c r="XEX6" s="41"/>
      <c r="XEY6" s="41"/>
      <c r="XEZ6" s="41"/>
      <c r="XFA6" s="41"/>
      <c r="XFB6" s="41"/>
      <c r="XFC6" s="41"/>
      <c r="XFD6" s="41"/>
    </row>
    <row r="7" customFormat="1" ht="25.5" customHeight="1" spans="1:16384">
      <c r="A7" s="58">
        <v>2</v>
      </c>
      <c r="B7" s="62" t="s">
        <v>150</v>
      </c>
      <c r="C7" s="63" t="s">
        <v>151</v>
      </c>
      <c r="D7" s="64">
        <v>85000</v>
      </c>
      <c r="E7" s="42"/>
      <c r="F7" s="4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customFormat="1" ht="25.5" customHeight="1" spans="1:16384">
      <c r="A8" s="58">
        <v>3</v>
      </c>
      <c r="B8" s="62" t="s">
        <v>152</v>
      </c>
      <c r="C8" s="63" t="s">
        <v>153</v>
      </c>
      <c r="D8" s="64">
        <v>5000</v>
      </c>
      <c r="E8" s="42"/>
      <c r="F8" s="42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  <c r="XBK8" s="41"/>
      <c r="XBL8" s="41"/>
      <c r="XBM8" s="41"/>
      <c r="XBN8" s="41"/>
      <c r="XBO8" s="41"/>
      <c r="XBP8" s="41"/>
      <c r="XBQ8" s="41"/>
      <c r="XBR8" s="41"/>
      <c r="XBS8" s="41"/>
      <c r="XBT8" s="41"/>
      <c r="XBU8" s="41"/>
      <c r="XBV8" s="41"/>
      <c r="XBW8" s="41"/>
      <c r="XBX8" s="41"/>
      <c r="XBY8" s="41"/>
      <c r="XBZ8" s="41"/>
      <c r="XCA8" s="41"/>
      <c r="XCB8" s="41"/>
      <c r="XCC8" s="41"/>
      <c r="XCD8" s="41"/>
      <c r="XCE8" s="41"/>
      <c r="XCF8" s="41"/>
      <c r="XCG8" s="41"/>
      <c r="XCH8" s="41"/>
      <c r="XCI8" s="41"/>
      <c r="XCJ8" s="41"/>
      <c r="XCK8" s="41"/>
      <c r="XCL8" s="41"/>
      <c r="XCM8" s="41"/>
      <c r="XCN8" s="41"/>
      <c r="XCO8" s="41"/>
      <c r="XCP8" s="41"/>
      <c r="XCQ8" s="41"/>
      <c r="XCR8" s="41"/>
      <c r="XCS8" s="41"/>
      <c r="XCT8" s="41"/>
      <c r="XCU8" s="41"/>
      <c r="XCV8" s="41"/>
      <c r="XCW8" s="41"/>
      <c r="XCX8" s="41"/>
      <c r="XCY8" s="41"/>
      <c r="XCZ8" s="41"/>
      <c r="XDA8" s="41"/>
      <c r="XDB8" s="41"/>
      <c r="XDC8" s="41"/>
      <c r="XDD8" s="41"/>
      <c r="XDE8" s="41"/>
      <c r="XDF8" s="41"/>
      <c r="XDG8" s="41"/>
      <c r="XDH8" s="41"/>
      <c r="XDI8" s="41"/>
      <c r="XDJ8" s="41"/>
      <c r="XDK8" s="41"/>
      <c r="XDL8" s="41"/>
      <c r="XDM8" s="41"/>
      <c r="XDN8" s="41"/>
      <c r="XDO8" s="41"/>
      <c r="XDP8" s="41"/>
      <c r="XDQ8" s="41"/>
      <c r="XDR8" s="41"/>
      <c r="XDS8" s="41"/>
      <c r="XDT8" s="41"/>
      <c r="XDU8" s="41"/>
      <c r="XDV8" s="41"/>
      <c r="XDW8" s="41"/>
      <c r="XDX8" s="41"/>
      <c r="XDY8" s="41"/>
      <c r="XDZ8" s="41"/>
      <c r="XEA8" s="41"/>
      <c r="XEB8" s="41"/>
      <c r="XEC8" s="41"/>
      <c r="XED8" s="41"/>
      <c r="XEE8" s="41"/>
      <c r="XEF8" s="41"/>
      <c r="XEG8" s="41"/>
      <c r="XEH8" s="41"/>
      <c r="XEI8" s="41"/>
      <c r="XEJ8" s="41"/>
      <c r="XEK8" s="41"/>
      <c r="XEL8" s="41"/>
      <c r="XEM8" s="41"/>
      <c r="XEN8" s="41"/>
      <c r="XEO8" s="41"/>
      <c r="XEP8" s="41"/>
      <c r="XEQ8" s="41"/>
      <c r="XER8" s="41"/>
      <c r="XES8" s="41"/>
      <c r="XET8" s="41"/>
      <c r="XEU8" s="41"/>
      <c r="XEV8" s="41"/>
      <c r="XEW8" s="41"/>
      <c r="XEX8" s="41"/>
      <c r="XEY8" s="41"/>
      <c r="XEZ8" s="41"/>
      <c r="XFA8" s="41"/>
      <c r="XFB8" s="41"/>
      <c r="XFC8" s="41"/>
      <c r="XFD8" s="41"/>
    </row>
    <row r="9" customFormat="1" ht="25.5" customHeight="1" spans="1:16384">
      <c r="A9" s="58">
        <v>4</v>
      </c>
      <c r="B9" s="62" t="s">
        <v>154</v>
      </c>
      <c r="C9" s="63" t="s">
        <v>155</v>
      </c>
      <c r="D9" s="64">
        <v>10000</v>
      </c>
      <c r="E9" s="42"/>
      <c r="F9" s="4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1"/>
      <c r="XEB9" s="41"/>
      <c r="XEC9" s="41"/>
      <c r="XED9" s="41"/>
      <c r="XEE9" s="41"/>
      <c r="XEF9" s="41"/>
      <c r="XEG9" s="41"/>
      <c r="XEH9" s="41"/>
      <c r="XEI9" s="41"/>
      <c r="XEJ9" s="41"/>
      <c r="XEK9" s="41"/>
      <c r="XEL9" s="41"/>
      <c r="XEM9" s="41"/>
      <c r="XEN9" s="41"/>
      <c r="XEO9" s="41"/>
      <c r="XEP9" s="41"/>
      <c r="XEQ9" s="41"/>
      <c r="XER9" s="41"/>
      <c r="XES9" s="41"/>
      <c r="XET9" s="41"/>
      <c r="XEU9" s="41"/>
      <c r="XEV9" s="41"/>
      <c r="XEW9" s="41"/>
      <c r="XEX9" s="41"/>
      <c r="XEY9" s="41"/>
      <c r="XEZ9" s="41"/>
      <c r="XFA9" s="41"/>
      <c r="XFB9" s="41"/>
      <c r="XFC9" s="41"/>
      <c r="XFD9" s="41"/>
    </row>
    <row r="10" customFormat="1" ht="25.5" customHeight="1" spans="1:16384">
      <c r="A10" s="58">
        <v>5</v>
      </c>
      <c r="B10" s="62" t="s">
        <v>156</v>
      </c>
      <c r="C10" s="63" t="s">
        <v>157</v>
      </c>
      <c r="D10" s="64">
        <v>10000</v>
      </c>
      <c r="E10" s="42"/>
      <c r="F10" s="42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  <c r="XAW10" s="41"/>
      <c r="XAX10" s="41"/>
      <c r="XAY10" s="41"/>
      <c r="XAZ10" s="41"/>
      <c r="XBA10" s="41"/>
      <c r="XBB10" s="41"/>
      <c r="XBC10" s="41"/>
      <c r="XBD10" s="41"/>
      <c r="XBE10" s="41"/>
      <c r="XBF10" s="41"/>
      <c r="XBG10" s="41"/>
      <c r="XBH10" s="41"/>
      <c r="XBI10" s="41"/>
      <c r="XBJ10" s="41"/>
      <c r="XBK10" s="41"/>
      <c r="XBL10" s="41"/>
      <c r="XBM10" s="41"/>
      <c r="XBN10" s="41"/>
      <c r="XBO10" s="41"/>
      <c r="XBP10" s="41"/>
      <c r="XBQ10" s="41"/>
      <c r="XBR10" s="41"/>
      <c r="XBS10" s="41"/>
      <c r="XBT10" s="41"/>
      <c r="XBU10" s="41"/>
      <c r="XBV10" s="41"/>
      <c r="XBW10" s="41"/>
      <c r="XBX10" s="41"/>
      <c r="XBY10" s="41"/>
      <c r="XBZ10" s="41"/>
      <c r="XCA10" s="41"/>
      <c r="XCB10" s="41"/>
      <c r="XCC10" s="41"/>
      <c r="XCD10" s="41"/>
      <c r="XCE10" s="41"/>
      <c r="XCF10" s="41"/>
      <c r="XCG10" s="41"/>
      <c r="XCH10" s="41"/>
      <c r="XCI10" s="41"/>
      <c r="XCJ10" s="41"/>
      <c r="XCK10" s="41"/>
      <c r="XCL10" s="41"/>
      <c r="XCM10" s="41"/>
      <c r="XCN10" s="41"/>
      <c r="XCO10" s="41"/>
      <c r="XCP10" s="41"/>
      <c r="XCQ10" s="41"/>
      <c r="XCR10" s="41"/>
      <c r="XCS10" s="41"/>
      <c r="XCT10" s="41"/>
      <c r="XCU10" s="41"/>
      <c r="XCV10" s="41"/>
      <c r="XCW10" s="41"/>
      <c r="XCX10" s="41"/>
      <c r="XCY10" s="41"/>
      <c r="XCZ10" s="41"/>
      <c r="XDA10" s="41"/>
      <c r="XDB10" s="41"/>
      <c r="XDC10" s="41"/>
      <c r="XDD10" s="41"/>
      <c r="XDE10" s="41"/>
      <c r="XDF10" s="41"/>
      <c r="XDG10" s="41"/>
      <c r="XDH10" s="41"/>
      <c r="XDI10" s="41"/>
      <c r="XDJ10" s="41"/>
      <c r="XDK10" s="41"/>
      <c r="XDL10" s="41"/>
      <c r="XDM10" s="41"/>
      <c r="XDN10" s="41"/>
      <c r="XDO10" s="41"/>
      <c r="XDP10" s="41"/>
      <c r="XDQ10" s="41"/>
      <c r="XDR10" s="41"/>
      <c r="XDS10" s="41"/>
      <c r="XDT10" s="41"/>
      <c r="XDU10" s="41"/>
      <c r="XDV10" s="41"/>
      <c r="XDW10" s="41"/>
      <c r="XDX10" s="41"/>
      <c r="XDY10" s="41"/>
      <c r="XDZ10" s="41"/>
      <c r="XEA10" s="41"/>
      <c r="XEB10" s="41"/>
      <c r="XEC10" s="41"/>
      <c r="XED10" s="41"/>
      <c r="XEE10" s="41"/>
      <c r="XEF10" s="41"/>
      <c r="XEG10" s="41"/>
      <c r="XEH10" s="41"/>
      <c r="XEI10" s="41"/>
      <c r="XEJ10" s="41"/>
      <c r="XEK10" s="41"/>
      <c r="XEL10" s="41"/>
      <c r="XEM10" s="41"/>
      <c r="XEN10" s="41"/>
      <c r="XEO10" s="41"/>
      <c r="XEP10" s="41"/>
      <c r="XEQ10" s="41"/>
      <c r="XER10" s="41"/>
      <c r="XES10" s="41"/>
      <c r="XET10" s="41"/>
      <c r="XEU10" s="41"/>
      <c r="XEV10" s="41"/>
      <c r="XEW10" s="41"/>
      <c r="XEX10" s="41"/>
      <c r="XEY10" s="41"/>
      <c r="XEZ10" s="41"/>
      <c r="XFA10" s="41"/>
      <c r="XFB10" s="41"/>
      <c r="XFC10" s="41"/>
      <c r="XFD10" s="41"/>
    </row>
    <row r="11" customFormat="1" ht="25.5" customHeight="1" spans="1:16384">
      <c r="A11" s="58">
        <v>6</v>
      </c>
      <c r="B11" s="62" t="s">
        <v>158</v>
      </c>
      <c r="C11" s="63" t="s">
        <v>159</v>
      </c>
      <c r="D11" s="64">
        <v>9400</v>
      </c>
      <c r="E11" s="42"/>
      <c r="F11" s="4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  <c r="WWA11" s="41"/>
      <c r="WWB11" s="41"/>
      <c r="WWC11" s="41"/>
      <c r="WWD11" s="41"/>
      <c r="WWE11" s="41"/>
      <c r="WWF11" s="41"/>
      <c r="WWG11" s="41"/>
      <c r="WWH11" s="41"/>
      <c r="WWI11" s="41"/>
      <c r="WWJ11" s="41"/>
      <c r="WWK11" s="41"/>
      <c r="WWL11" s="41"/>
      <c r="WWM11" s="41"/>
      <c r="WWN11" s="41"/>
      <c r="WWO11" s="41"/>
      <c r="WWP11" s="41"/>
      <c r="WWQ11" s="41"/>
      <c r="WWR11" s="41"/>
      <c r="WWS11" s="41"/>
      <c r="WWT11" s="41"/>
      <c r="WWU11" s="41"/>
      <c r="WWV11" s="41"/>
      <c r="WWW11" s="41"/>
      <c r="WWX11" s="41"/>
      <c r="WWY11" s="41"/>
      <c r="WWZ11" s="41"/>
      <c r="WXA11" s="41"/>
      <c r="WXB11" s="41"/>
      <c r="WXC11" s="41"/>
      <c r="WXD11" s="41"/>
      <c r="WXE11" s="41"/>
      <c r="WXF11" s="41"/>
      <c r="WXG11" s="41"/>
      <c r="WXH11" s="41"/>
      <c r="WXI11" s="41"/>
      <c r="WXJ11" s="41"/>
      <c r="WXK11" s="41"/>
      <c r="WXL11" s="41"/>
      <c r="WXM11" s="41"/>
      <c r="WXN11" s="41"/>
      <c r="WXO11" s="41"/>
      <c r="WXP11" s="41"/>
      <c r="WXQ11" s="41"/>
      <c r="WXR11" s="41"/>
      <c r="WXS11" s="41"/>
      <c r="WXT11" s="41"/>
      <c r="WXU11" s="41"/>
      <c r="WXV11" s="41"/>
      <c r="WXW11" s="41"/>
      <c r="WXX11" s="41"/>
      <c r="WXY11" s="41"/>
      <c r="WXZ11" s="41"/>
      <c r="WYA11" s="41"/>
      <c r="WYB11" s="41"/>
      <c r="WYC11" s="41"/>
      <c r="WYD11" s="41"/>
      <c r="WYE11" s="41"/>
      <c r="WYF11" s="41"/>
      <c r="WYG11" s="41"/>
      <c r="WYH11" s="41"/>
      <c r="WYI11" s="41"/>
      <c r="WYJ11" s="41"/>
      <c r="WYK11" s="41"/>
      <c r="WYL11" s="41"/>
      <c r="WYM11" s="41"/>
      <c r="WYN11" s="41"/>
      <c r="WYO11" s="41"/>
      <c r="WYP11" s="41"/>
      <c r="WYQ11" s="41"/>
      <c r="WYR11" s="41"/>
      <c r="WYS11" s="41"/>
      <c r="WYT11" s="41"/>
      <c r="WYU11" s="41"/>
      <c r="WYV11" s="41"/>
      <c r="WYW11" s="41"/>
      <c r="WYX11" s="41"/>
      <c r="WYY11" s="41"/>
      <c r="WYZ11" s="41"/>
      <c r="WZA11" s="41"/>
      <c r="WZB11" s="41"/>
      <c r="WZC11" s="41"/>
      <c r="WZD11" s="41"/>
      <c r="WZE11" s="41"/>
      <c r="WZF11" s="41"/>
      <c r="WZG11" s="41"/>
      <c r="WZH11" s="41"/>
      <c r="WZI11" s="41"/>
      <c r="WZJ11" s="41"/>
      <c r="WZK11" s="41"/>
      <c r="WZL11" s="41"/>
      <c r="WZM11" s="41"/>
      <c r="WZN11" s="41"/>
      <c r="WZO11" s="41"/>
      <c r="WZP11" s="41"/>
      <c r="WZQ11" s="41"/>
      <c r="WZR11" s="41"/>
      <c r="WZS11" s="41"/>
      <c r="WZT11" s="41"/>
      <c r="WZU11" s="41"/>
      <c r="WZV11" s="41"/>
      <c r="WZW11" s="41"/>
      <c r="WZX11" s="41"/>
      <c r="WZY11" s="41"/>
      <c r="WZZ11" s="41"/>
      <c r="XAA11" s="41"/>
      <c r="XAB11" s="41"/>
      <c r="XAC11" s="41"/>
      <c r="XAD11" s="41"/>
      <c r="XAE11" s="41"/>
      <c r="XAF11" s="41"/>
      <c r="XAG11" s="41"/>
      <c r="XAH11" s="41"/>
      <c r="XAI11" s="41"/>
      <c r="XAJ11" s="41"/>
      <c r="XAK11" s="41"/>
      <c r="XAL11" s="41"/>
      <c r="XAM11" s="41"/>
      <c r="XAN11" s="41"/>
      <c r="XAO11" s="41"/>
      <c r="XAP11" s="41"/>
      <c r="XAQ11" s="41"/>
      <c r="XAR11" s="41"/>
      <c r="XAS11" s="41"/>
      <c r="XAT11" s="41"/>
      <c r="XAU11" s="41"/>
      <c r="XAV11" s="41"/>
      <c r="XAW11" s="41"/>
      <c r="XAX11" s="41"/>
      <c r="XAY11" s="41"/>
      <c r="XAZ11" s="41"/>
      <c r="XBA11" s="41"/>
      <c r="XBB11" s="41"/>
      <c r="XBC11" s="41"/>
      <c r="XBD11" s="41"/>
      <c r="XBE11" s="41"/>
      <c r="XBF11" s="41"/>
      <c r="XBG11" s="41"/>
      <c r="XBH11" s="41"/>
      <c r="XBI11" s="41"/>
      <c r="XBJ11" s="41"/>
      <c r="XBK11" s="41"/>
      <c r="XBL11" s="41"/>
      <c r="XBM11" s="41"/>
      <c r="XBN11" s="41"/>
      <c r="XBO11" s="41"/>
      <c r="XBP11" s="41"/>
      <c r="XBQ11" s="41"/>
      <c r="XBR11" s="41"/>
      <c r="XBS11" s="41"/>
      <c r="XBT11" s="41"/>
      <c r="XBU11" s="41"/>
      <c r="XBV11" s="41"/>
      <c r="XBW11" s="41"/>
      <c r="XBX11" s="41"/>
      <c r="XBY11" s="41"/>
      <c r="XBZ11" s="41"/>
      <c r="XCA11" s="41"/>
      <c r="XCB11" s="41"/>
      <c r="XCC11" s="41"/>
      <c r="XCD11" s="41"/>
      <c r="XCE11" s="41"/>
      <c r="XCF11" s="41"/>
      <c r="XCG11" s="41"/>
      <c r="XCH11" s="41"/>
      <c r="XCI11" s="41"/>
      <c r="XCJ11" s="41"/>
      <c r="XCK11" s="41"/>
      <c r="XCL11" s="41"/>
      <c r="XCM11" s="41"/>
      <c r="XCN11" s="41"/>
      <c r="XCO11" s="41"/>
      <c r="XCP11" s="41"/>
      <c r="XCQ11" s="41"/>
      <c r="XCR11" s="41"/>
      <c r="XCS11" s="41"/>
      <c r="XCT11" s="41"/>
      <c r="XCU11" s="41"/>
      <c r="XCV11" s="41"/>
      <c r="XCW11" s="41"/>
      <c r="XCX11" s="41"/>
      <c r="XCY11" s="41"/>
      <c r="XCZ11" s="41"/>
      <c r="XDA11" s="41"/>
      <c r="XDB11" s="41"/>
      <c r="XDC11" s="41"/>
      <c r="XDD11" s="41"/>
      <c r="XDE11" s="41"/>
      <c r="XDF11" s="41"/>
      <c r="XDG11" s="41"/>
      <c r="XDH11" s="41"/>
      <c r="XDI11" s="41"/>
      <c r="XDJ11" s="41"/>
      <c r="XDK11" s="41"/>
      <c r="XDL11" s="41"/>
      <c r="XDM11" s="41"/>
      <c r="XDN11" s="41"/>
      <c r="XDO11" s="41"/>
      <c r="XDP11" s="41"/>
      <c r="XDQ11" s="41"/>
      <c r="XDR11" s="41"/>
      <c r="XDS11" s="41"/>
      <c r="XDT11" s="41"/>
      <c r="XDU11" s="41"/>
      <c r="XDV11" s="41"/>
      <c r="XDW11" s="41"/>
      <c r="XDX11" s="41"/>
      <c r="XDY11" s="41"/>
      <c r="XDZ11" s="41"/>
      <c r="XEA11" s="41"/>
      <c r="XEB11" s="41"/>
      <c r="XEC11" s="41"/>
      <c r="XED11" s="41"/>
      <c r="XEE11" s="41"/>
      <c r="XEF11" s="41"/>
      <c r="XEG11" s="41"/>
      <c r="XEH11" s="41"/>
      <c r="XEI11" s="41"/>
      <c r="XEJ11" s="41"/>
      <c r="XEK11" s="41"/>
      <c r="XEL11" s="41"/>
      <c r="XEM11" s="41"/>
      <c r="XEN11" s="41"/>
      <c r="XEO11" s="41"/>
      <c r="XEP11" s="41"/>
      <c r="XEQ11" s="41"/>
      <c r="XER11" s="41"/>
      <c r="XES11" s="41"/>
      <c r="XET11" s="41"/>
      <c r="XEU11" s="41"/>
      <c r="XEV11" s="41"/>
      <c r="XEW11" s="41"/>
      <c r="XEX11" s="41"/>
      <c r="XEY11" s="41"/>
      <c r="XEZ11" s="41"/>
      <c r="XFA11" s="41"/>
      <c r="XFB11" s="41"/>
      <c r="XFC11" s="41"/>
      <c r="XFD11" s="41"/>
    </row>
    <row r="12" customFormat="1" ht="25.5" customHeight="1" spans="1:16384">
      <c r="A12" s="58">
        <v>7</v>
      </c>
      <c r="B12" s="62" t="s">
        <v>160</v>
      </c>
      <c r="C12" s="63" t="s">
        <v>161</v>
      </c>
      <c r="D12" s="64">
        <v>2000</v>
      </c>
      <c r="E12" s="42"/>
      <c r="F12" s="42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  <c r="GMY12" s="41"/>
      <c r="GMZ12" s="41"/>
      <c r="GNA12" s="41"/>
      <c r="GNB12" s="41"/>
      <c r="GNC12" s="41"/>
      <c r="GND12" s="41"/>
      <c r="GNE12" s="41"/>
      <c r="GNF12" s="41"/>
      <c r="GNG12" s="41"/>
      <c r="GNH12" s="41"/>
      <c r="GNI12" s="41"/>
      <c r="GNJ12" s="41"/>
      <c r="GNK12" s="41"/>
      <c r="GNL12" s="41"/>
      <c r="GNM12" s="41"/>
      <c r="GNN12" s="41"/>
      <c r="GNO12" s="41"/>
      <c r="GNP12" s="41"/>
      <c r="GNQ12" s="41"/>
      <c r="GNR12" s="41"/>
      <c r="GNS12" s="41"/>
      <c r="GNT12" s="41"/>
      <c r="GNU12" s="41"/>
      <c r="GNV12" s="41"/>
      <c r="GNW12" s="41"/>
      <c r="GNX12" s="41"/>
      <c r="GNY12" s="41"/>
      <c r="GNZ12" s="41"/>
      <c r="GOA12" s="41"/>
      <c r="GOB12" s="41"/>
      <c r="GOC12" s="41"/>
      <c r="GOD12" s="41"/>
      <c r="GOE12" s="41"/>
      <c r="GOF12" s="41"/>
      <c r="GOG12" s="41"/>
      <c r="GOH12" s="41"/>
      <c r="GOI12" s="41"/>
      <c r="GOJ12" s="41"/>
      <c r="GOK12" s="41"/>
      <c r="GOL12" s="41"/>
      <c r="GOM12" s="41"/>
      <c r="GON12" s="41"/>
      <c r="GOO12" s="41"/>
      <c r="GOP12" s="41"/>
      <c r="GOQ12" s="41"/>
      <c r="GOR12" s="41"/>
      <c r="GOS12" s="41"/>
      <c r="GOT12" s="41"/>
      <c r="GOU12" s="41"/>
      <c r="GOV12" s="41"/>
      <c r="GOW12" s="41"/>
      <c r="GOX12" s="41"/>
      <c r="GOY12" s="41"/>
      <c r="GOZ12" s="41"/>
      <c r="GPA12" s="41"/>
      <c r="GPB12" s="41"/>
      <c r="GPC12" s="41"/>
      <c r="GPD12" s="41"/>
      <c r="GPE12" s="41"/>
      <c r="GPF12" s="41"/>
      <c r="GPG12" s="41"/>
      <c r="GPH12" s="41"/>
      <c r="GPI12" s="41"/>
      <c r="GPJ12" s="41"/>
      <c r="GPK12" s="41"/>
      <c r="GPL12" s="41"/>
      <c r="GPM12" s="41"/>
      <c r="GPN12" s="41"/>
      <c r="GPO12" s="41"/>
      <c r="GPP12" s="41"/>
      <c r="GPQ12" s="41"/>
      <c r="GPR12" s="41"/>
      <c r="GPS12" s="41"/>
      <c r="GPT12" s="41"/>
      <c r="GPU12" s="41"/>
      <c r="GPV12" s="41"/>
      <c r="GPW12" s="41"/>
      <c r="GPX12" s="41"/>
      <c r="GPY12" s="41"/>
      <c r="GPZ12" s="41"/>
      <c r="GQA12" s="41"/>
      <c r="GQB12" s="41"/>
      <c r="GQC12" s="41"/>
      <c r="GQD12" s="41"/>
      <c r="GQE12" s="41"/>
      <c r="GQF12" s="41"/>
      <c r="GQG12" s="41"/>
      <c r="GQH12" s="41"/>
      <c r="GQI12" s="41"/>
      <c r="GQJ12" s="41"/>
      <c r="GQK12" s="41"/>
      <c r="GQL12" s="41"/>
      <c r="GQM12" s="41"/>
      <c r="GQN12" s="41"/>
      <c r="GQO12" s="41"/>
      <c r="GQP12" s="41"/>
      <c r="GQQ12" s="41"/>
      <c r="GQR12" s="41"/>
      <c r="GQS12" s="41"/>
      <c r="GQT12" s="41"/>
      <c r="GQU12" s="41"/>
      <c r="GQV12" s="41"/>
      <c r="GQW12" s="41"/>
      <c r="GQX12" s="41"/>
      <c r="GQY12" s="41"/>
      <c r="GQZ12" s="41"/>
      <c r="GRA12" s="41"/>
      <c r="GRB12" s="41"/>
      <c r="GRC12" s="41"/>
      <c r="GRD12" s="41"/>
      <c r="GRE12" s="41"/>
      <c r="GRF12" s="41"/>
      <c r="GRG12" s="41"/>
      <c r="GRH12" s="41"/>
      <c r="GRI12" s="41"/>
      <c r="GRJ12" s="41"/>
      <c r="GRK12" s="41"/>
      <c r="GRL12" s="41"/>
      <c r="GRM12" s="41"/>
      <c r="GRN12" s="41"/>
      <c r="GRO12" s="41"/>
      <c r="GRP12" s="41"/>
      <c r="GRQ12" s="41"/>
      <c r="GRR12" s="41"/>
      <c r="GRS12" s="41"/>
      <c r="GRT12" s="41"/>
      <c r="GRU12" s="41"/>
      <c r="GRV12" s="41"/>
      <c r="GRW12" s="41"/>
      <c r="GRX12" s="41"/>
      <c r="GRY12" s="41"/>
      <c r="GRZ12" s="41"/>
      <c r="GSA12" s="41"/>
      <c r="GSB12" s="41"/>
      <c r="GSC12" s="41"/>
      <c r="GSD12" s="41"/>
      <c r="GSE12" s="41"/>
      <c r="GSF12" s="41"/>
      <c r="GSG12" s="41"/>
      <c r="GSH12" s="41"/>
      <c r="GSI12" s="41"/>
      <c r="GSJ12" s="41"/>
      <c r="GSK12" s="41"/>
      <c r="GSL12" s="41"/>
      <c r="GSM12" s="41"/>
      <c r="GSN12" s="41"/>
      <c r="GSO12" s="41"/>
      <c r="GSP12" s="41"/>
      <c r="GSQ12" s="41"/>
      <c r="GSR12" s="41"/>
      <c r="GSS12" s="41"/>
      <c r="GST12" s="41"/>
      <c r="GSU12" s="41"/>
      <c r="GSV12" s="41"/>
      <c r="GSW12" s="41"/>
      <c r="GSX12" s="41"/>
      <c r="GSY12" s="41"/>
      <c r="GSZ12" s="41"/>
      <c r="GTA12" s="41"/>
      <c r="GTB12" s="41"/>
      <c r="GTC12" s="41"/>
      <c r="GTD12" s="41"/>
      <c r="GTE12" s="41"/>
      <c r="GTF12" s="41"/>
      <c r="GTG12" s="41"/>
      <c r="GTH12" s="41"/>
      <c r="GTI12" s="41"/>
      <c r="GTJ12" s="41"/>
      <c r="GTK12" s="41"/>
      <c r="GTL12" s="41"/>
      <c r="GTM12" s="41"/>
      <c r="GTN12" s="41"/>
      <c r="GTO12" s="41"/>
      <c r="GTP12" s="41"/>
      <c r="GTQ12" s="41"/>
      <c r="GTR12" s="41"/>
      <c r="GTS12" s="41"/>
      <c r="GTT12" s="41"/>
      <c r="GTU12" s="41"/>
      <c r="GTV12" s="41"/>
      <c r="GTW12" s="41"/>
      <c r="GTX12" s="41"/>
      <c r="GTY12" s="41"/>
      <c r="GTZ12" s="41"/>
      <c r="GUA12" s="41"/>
      <c r="GUB12" s="41"/>
      <c r="GUC12" s="41"/>
      <c r="GUD12" s="41"/>
      <c r="GUE12" s="41"/>
      <c r="GUF12" s="41"/>
      <c r="GUG12" s="41"/>
      <c r="GUH12" s="41"/>
      <c r="GUI12" s="41"/>
      <c r="GUJ12" s="41"/>
      <c r="GUK12" s="41"/>
      <c r="GUL12" s="41"/>
      <c r="GUM12" s="41"/>
      <c r="GUN12" s="41"/>
      <c r="GUO12" s="41"/>
      <c r="GUP12" s="41"/>
      <c r="GUQ12" s="41"/>
      <c r="GUR12" s="41"/>
      <c r="GUS12" s="41"/>
      <c r="GUT12" s="41"/>
      <c r="GUU12" s="41"/>
      <c r="GUV12" s="41"/>
      <c r="GUW12" s="41"/>
      <c r="GUX12" s="41"/>
      <c r="GUY12" s="41"/>
      <c r="GUZ12" s="41"/>
      <c r="GVA12" s="41"/>
      <c r="GVB12" s="41"/>
      <c r="GVC12" s="41"/>
      <c r="GVD12" s="41"/>
      <c r="GVE12" s="41"/>
      <c r="GVF12" s="41"/>
      <c r="GVG12" s="41"/>
      <c r="GVH12" s="41"/>
      <c r="GVI12" s="41"/>
      <c r="GVJ12" s="41"/>
      <c r="GVK12" s="41"/>
      <c r="GVL12" s="41"/>
      <c r="GVM12" s="41"/>
      <c r="GVN12" s="41"/>
      <c r="GVO12" s="41"/>
      <c r="GVP12" s="41"/>
      <c r="GVQ12" s="41"/>
      <c r="GVR12" s="41"/>
      <c r="GVS12" s="41"/>
      <c r="GVT12" s="41"/>
      <c r="GVU12" s="41"/>
      <c r="GVV12" s="41"/>
      <c r="GVW12" s="41"/>
      <c r="GVX12" s="41"/>
      <c r="GVY12" s="41"/>
      <c r="GVZ12" s="41"/>
      <c r="GWA12" s="41"/>
      <c r="GWB12" s="41"/>
      <c r="GWC12" s="41"/>
      <c r="GWD12" s="41"/>
      <c r="GWE12" s="41"/>
      <c r="GWF12" s="41"/>
      <c r="GWG12" s="41"/>
      <c r="GWH12" s="41"/>
      <c r="GWI12" s="41"/>
      <c r="GWJ12" s="41"/>
      <c r="GWK12" s="41"/>
      <c r="GWL12" s="41"/>
      <c r="GWM12" s="41"/>
      <c r="GWN12" s="41"/>
      <c r="GWO12" s="41"/>
      <c r="GWP12" s="41"/>
      <c r="GWQ12" s="41"/>
      <c r="GWR12" s="41"/>
      <c r="GWS12" s="41"/>
      <c r="GWT12" s="41"/>
      <c r="GWU12" s="41"/>
      <c r="GWV12" s="41"/>
      <c r="GWW12" s="41"/>
      <c r="GWX12" s="41"/>
      <c r="GWY12" s="41"/>
      <c r="GWZ12" s="41"/>
      <c r="GXA12" s="41"/>
      <c r="GXB12" s="41"/>
      <c r="GXC12" s="41"/>
      <c r="GXD12" s="41"/>
      <c r="GXE12" s="41"/>
      <c r="GXF12" s="41"/>
      <c r="GXG12" s="41"/>
      <c r="GXH12" s="41"/>
      <c r="GXI12" s="41"/>
      <c r="GXJ12" s="41"/>
      <c r="GXK12" s="41"/>
      <c r="GXL12" s="41"/>
      <c r="GXM12" s="41"/>
      <c r="GXN12" s="41"/>
      <c r="GXO12" s="41"/>
      <c r="GXP12" s="41"/>
      <c r="GXQ12" s="41"/>
      <c r="GXR12" s="41"/>
      <c r="GXS12" s="41"/>
      <c r="GXT12" s="41"/>
      <c r="GXU12" s="41"/>
      <c r="GXV12" s="41"/>
      <c r="GXW12" s="41"/>
      <c r="GXX12" s="41"/>
      <c r="GXY12" s="41"/>
      <c r="GXZ12" s="41"/>
      <c r="GYA12" s="41"/>
      <c r="GYB12" s="41"/>
      <c r="GYC12" s="41"/>
      <c r="GYD12" s="41"/>
      <c r="GYE12" s="41"/>
      <c r="GYF12" s="41"/>
      <c r="GYG12" s="41"/>
      <c r="GYH12" s="41"/>
      <c r="GYI12" s="41"/>
      <c r="GYJ12" s="41"/>
      <c r="GYK12" s="41"/>
      <c r="GYL12" s="41"/>
      <c r="GYM12" s="41"/>
      <c r="GYN12" s="41"/>
      <c r="GYO12" s="41"/>
      <c r="GYP12" s="41"/>
      <c r="GYQ12" s="41"/>
      <c r="GYR12" s="41"/>
      <c r="GYS12" s="41"/>
      <c r="GYT12" s="41"/>
      <c r="GYU12" s="41"/>
      <c r="GYV12" s="41"/>
      <c r="GYW12" s="41"/>
      <c r="GYX12" s="41"/>
      <c r="GYY12" s="41"/>
      <c r="GYZ12" s="41"/>
      <c r="GZA12" s="41"/>
      <c r="GZB12" s="41"/>
      <c r="GZC12" s="41"/>
      <c r="GZD12" s="41"/>
      <c r="GZE12" s="41"/>
      <c r="GZF12" s="41"/>
      <c r="GZG12" s="41"/>
      <c r="GZH12" s="41"/>
      <c r="GZI12" s="41"/>
      <c r="GZJ12" s="41"/>
      <c r="GZK12" s="41"/>
      <c r="GZL12" s="41"/>
      <c r="GZM12" s="41"/>
      <c r="GZN12" s="41"/>
      <c r="GZO12" s="41"/>
      <c r="GZP12" s="41"/>
      <c r="GZQ12" s="41"/>
      <c r="GZR12" s="41"/>
      <c r="GZS12" s="41"/>
      <c r="GZT12" s="41"/>
      <c r="GZU12" s="41"/>
      <c r="GZV12" s="41"/>
      <c r="GZW12" s="41"/>
      <c r="GZX12" s="41"/>
      <c r="GZY12" s="41"/>
      <c r="GZZ12" s="41"/>
      <c r="HAA12" s="41"/>
      <c r="HAB12" s="41"/>
      <c r="HAC12" s="41"/>
      <c r="HAD12" s="41"/>
      <c r="HAE12" s="41"/>
      <c r="HAF12" s="41"/>
      <c r="HAG12" s="41"/>
      <c r="HAH12" s="41"/>
      <c r="HAI12" s="41"/>
      <c r="HAJ12" s="41"/>
      <c r="HAK12" s="41"/>
      <c r="HAL12" s="41"/>
      <c r="HAM12" s="41"/>
      <c r="HAN12" s="41"/>
      <c r="HAO12" s="41"/>
      <c r="HAP12" s="41"/>
      <c r="HAQ12" s="41"/>
      <c r="HAR12" s="41"/>
      <c r="HAS12" s="41"/>
      <c r="HAT12" s="41"/>
      <c r="HAU12" s="41"/>
      <c r="HAV12" s="41"/>
      <c r="HAW12" s="41"/>
      <c r="HAX12" s="41"/>
      <c r="HAY12" s="41"/>
      <c r="HAZ12" s="41"/>
      <c r="HBA12" s="41"/>
      <c r="HBB12" s="41"/>
      <c r="HBC12" s="41"/>
      <c r="HBD12" s="41"/>
      <c r="HBE12" s="41"/>
      <c r="HBF12" s="41"/>
      <c r="HBG12" s="41"/>
      <c r="HBH12" s="41"/>
      <c r="HBI12" s="41"/>
      <c r="HBJ12" s="41"/>
      <c r="HBK12" s="41"/>
      <c r="HBL12" s="41"/>
      <c r="HBM12" s="41"/>
      <c r="HBN12" s="41"/>
      <c r="HBO12" s="41"/>
      <c r="HBP12" s="41"/>
      <c r="HBQ12" s="41"/>
      <c r="HBR12" s="41"/>
      <c r="HBS12" s="41"/>
      <c r="HBT12" s="41"/>
      <c r="HBU12" s="41"/>
      <c r="HBV12" s="41"/>
      <c r="HBW12" s="41"/>
      <c r="HBX12" s="41"/>
      <c r="HBY12" s="41"/>
      <c r="HBZ12" s="41"/>
      <c r="HCA12" s="41"/>
      <c r="HCB12" s="41"/>
      <c r="HCC12" s="41"/>
      <c r="HCD12" s="41"/>
      <c r="HCE12" s="41"/>
      <c r="HCF12" s="41"/>
      <c r="HCG12" s="41"/>
      <c r="HCH12" s="41"/>
      <c r="HCI12" s="41"/>
      <c r="HCJ12" s="41"/>
      <c r="HCK12" s="41"/>
      <c r="HCL12" s="41"/>
      <c r="HCM12" s="41"/>
      <c r="HCN12" s="41"/>
      <c r="HCO12" s="41"/>
      <c r="HCP12" s="41"/>
      <c r="HCQ12" s="41"/>
      <c r="HCR12" s="41"/>
      <c r="HCS12" s="41"/>
      <c r="HCT12" s="41"/>
      <c r="HCU12" s="41"/>
      <c r="HCV12" s="41"/>
      <c r="HCW12" s="41"/>
      <c r="HCX12" s="41"/>
      <c r="HCY12" s="41"/>
      <c r="HCZ12" s="41"/>
      <c r="HDA12" s="41"/>
      <c r="HDB12" s="41"/>
      <c r="HDC12" s="41"/>
      <c r="HDD12" s="41"/>
      <c r="HDE12" s="41"/>
      <c r="HDF12" s="41"/>
      <c r="HDG12" s="41"/>
      <c r="HDH12" s="41"/>
      <c r="HDI12" s="41"/>
      <c r="HDJ12" s="41"/>
      <c r="HDK12" s="41"/>
      <c r="HDL12" s="41"/>
      <c r="HDM12" s="41"/>
      <c r="HDN12" s="41"/>
      <c r="HDO12" s="41"/>
      <c r="HDP12" s="41"/>
      <c r="HDQ12" s="41"/>
      <c r="HDR12" s="41"/>
      <c r="HDS12" s="41"/>
      <c r="HDT12" s="41"/>
      <c r="HDU12" s="41"/>
      <c r="HDV12" s="41"/>
      <c r="HDW12" s="41"/>
      <c r="HDX12" s="41"/>
      <c r="HDY12" s="41"/>
      <c r="HDZ12" s="41"/>
      <c r="HEA12" s="41"/>
      <c r="HEB12" s="41"/>
      <c r="HEC12" s="41"/>
      <c r="HED12" s="41"/>
      <c r="HEE12" s="41"/>
      <c r="HEF12" s="41"/>
      <c r="HEG12" s="41"/>
      <c r="HEH12" s="41"/>
      <c r="HEI12" s="41"/>
      <c r="HEJ12" s="41"/>
      <c r="HEK12" s="41"/>
      <c r="HEL12" s="41"/>
      <c r="HEM12" s="41"/>
      <c r="HEN12" s="41"/>
      <c r="HEO12" s="41"/>
      <c r="HEP12" s="41"/>
      <c r="HEQ12" s="41"/>
      <c r="HER12" s="41"/>
      <c r="HES12" s="41"/>
      <c r="HET12" s="41"/>
      <c r="HEU12" s="41"/>
      <c r="HEV12" s="41"/>
      <c r="HEW12" s="41"/>
      <c r="HEX12" s="41"/>
      <c r="HEY12" s="41"/>
      <c r="HEZ12" s="41"/>
      <c r="HFA12" s="41"/>
      <c r="HFB12" s="41"/>
      <c r="HFC12" s="41"/>
      <c r="HFD12" s="41"/>
      <c r="HFE12" s="41"/>
      <c r="HFF12" s="41"/>
      <c r="HFG12" s="41"/>
      <c r="HFH12" s="41"/>
      <c r="HFI12" s="41"/>
      <c r="HFJ12" s="41"/>
      <c r="HFK12" s="41"/>
      <c r="HFL12" s="41"/>
      <c r="HFM12" s="41"/>
      <c r="HFN12" s="41"/>
      <c r="HFO12" s="41"/>
      <c r="HFP12" s="41"/>
      <c r="HFQ12" s="41"/>
      <c r="HFR12" s="41"/>
      <c r="HFS12" s="41"/>
      <c r="HFT12" s="41"/>
      <c r="HFU12" s="41"/>
      <c r="HFV12" s="41"/>
      <c r="HFW12" s="41"/>
      <c r="HFX12" s="41"/>
      <c r="HFY12" s="41"/>
      <c r="HFZ12" s="41"/>
      <c r="HGA12" s="41"/>
      <c r="HGB12" s="41"/>
      <c r="HGC12" s="41"/>
      <c r="HGD12" s="41"/>
      <c r="HGE12" s="41"/>
      <c r="HGF12" s="41"/>
      <c r="HGG12" s="41"/>
      <c r="HGH12" s="41"/>
      <c r="HGI12" s="41"/>
      <c r="HGJ12" s="41"/>
      <c r="HGK12" s="41"/>
      <c r="HGL12" s="41"/>
      <c r="HGM12" s="41"/>
      <c r="HGN12" s="41"/>
      <c r="HGO12" s="41"/>
      <c r="HGP12" s="41"/>
      <c r="HGQ12" s="41"/>
      <c r="HGR12" s="41"/>
      <c r="HGS12" s="41"/>
      <c r="HGT12" s="41"/>
      <c r="HGU12" s="41"/>
      <c r="HGV12" s="41"/>
      <c r="HGW12" s="41"/>
      <c r="HGX12" s="41"/>
      <c r="HGY12" s="41"/>
      <c r="HGZ12" s="41"/>
      <c r="HHA12" s="41"/>
      <c r="HHB12" s="41"/>
      <c r="HHC12" s="41"/>
      <c r="HHD12" s="41"/>
      <c r="HHE12" s="41"/>
      <c r="HHF12" s="41"/>
      <c r="HHG12" s="41"/>
      <c r="HHH12" s="41"/>
      <c r="HHI12" s="41"/>
      <c r="HHJ12" s="41"/>
      <c r="HHK12" s="41"/>
      <c r="HHL12" s="41"/>
      <c r="HHM12" s="41"/>
      <c r="HHN12" s="41"/>
      <c r="HHO12" s="41"/>
      <c r="HHP12" s="41"/>
      <c r="HHQ12" s="41"/>
      <c r="HHR12" s="41"/>
      <c r="HHS12" s="41"/>
      <c r="HHT12" s="41"/>
      <c r="HHU12" s="41"/>
      <c r="HHV12" s="41"/>
      <c r="HHW12" s="41"/>
      <c r="HHX12" s="41"/>
      <c r="HHY12" s="41"/>
      <c r="HHZ12" s="41"/>
      <c r="HIA12" s="41"/>
      <c r="HIB12" s="41"/>
      <c r="HIC12" s="41"/>
      <c r="HID12" s="41"/>
      <c r="HIE12" s="41"/>
      <c r="HIF12" s="41"/>
      <c r="HIG12" s="41"/>
      <c r="HIH12" s="41"/>
      <c r="HII12" s="41"/>
      <c r="HIJ12" s="41"/>
      <c r="HIK12" s="41"/>
      <c r="HIL12" s="41"/>
      <c r="HIM12" s="41"/>
      <c r="HIN12" s="41"/>
      <c r="HIO12" s="41"/>
      <c r="HIP12" s="41"/>
      <c r="HIQ12" s="41"/>
      <c r="HIR12" s="41"/>
      <c r="HIS12" s="41"/>
      <c r="HIT12" s="41"/>
      <c r="HIU12" s="41"/>
      <c r="HIV12" s="41"/>
      <c r="HIW12" s="41"/>
      <c r="HIX12" s="41"/>
      <c r="HIY12" s="41"/>
      <c r="HIZ12" s="41"/>
      <c r="HJA12" s="41"/>
      <c r="HJB12" s="41"/>
      <c r="HJC12" s="41"/>
      <c r="HJD12" s="41"/>
      <c r="HJE12" s="41"/>
      <c r="HJF12" s="41"/>
      <c r="HJG12" s="41"/>
      <c r="HJH12" s="41"/>
      <c r="HJI12" s="41"/>
      <c r="HJJ12" s="41"/>
      <c r="HJK12" s="41"/>
      <c r="HJL12" s="41"/>
      <c r="HJM12" s="41"/>
      <c r="HJN12" s="41"/>
      <c r="HJO12" s="41"/>
      <c r="HJP12" s="41"/>
      <c r="HJQ12" s="41"/>
      <c r="HJR12" s="41"/>
      <c r="HJS12" s="41"/>
      <c r="HJT12" s="41"/>
      <c r="HJU12" s="41"/>
      <c r="HJV12" s="41"/>
      <c r="HJW12" s="41"/>
      <c r="HJX12" s="41"/>
      <c r="HJY12" s="41"/>
      <c r="HJZ12" s="41"/>
      <c r="HKA12" s="41"/>
      <c r="HKB12" s="41"/>
      <c r="HKC12" s="41"/>
      <c r="HKD12" s="41"/>
      <c r="HKE12" s="41"/>
      <c r="HKF12" s="41"/>
      <c r="HKG12" s="41"/>
      <c r="HKH12" s="41"/>
      <c r="HKI12" s="41"/>
      <c r="HKJ12" s="41"/>
      <c r="HKK12" s="41"/>
      <c r="HKL12" s="41"/>
      <c r="HKM12" s="41"/>
      <c r="HKN12" s="41"/>
      <c r="HKO12" s="41"/>
      <c r="HKP12" s="41"/>
      <c r="HKQ12" s="41"/>
      <c r="HKR12" s="41"/>
      <c r="HKS12" s="41"/>
      <c r="HKT12" s="41"/>
      <c r="HKU12" s="41"/>
      <c r="HKV12" s="41"/>
      <c r="HKW12" s="41"/>
      <c r="HKX12" s="41"/>
      <c r="HKY12" s="41"/>
      <c r="HKZ12" s="41"/>
      <c r="HLA12" s="41"/>
      <c r="HLB12" s="41"/>
      <c r="HLC12" s="41"/>
      <c r="HLD12" s="41"/>
      <c r="HLE12" s="41"/>
      <c r="HLF12" s="41"/>
      <c r="HLG12" s="41"/>
      <c r="HLH12" s="41"/>
      <c r="HLI12" s="41"/>
      <c r="HLJ12" s="41"/>
      <c r="HLK12" s="41"/>
      <c r="HLL12" s="41"/>
      <c r="HLM12" s="41"/>
      <c r="HLN12" s="41"/>
      <c r="HLO12" s="41"/>
      <c r="HLP12" s="41"/>
      <c r="HLQ12" s="41"/>
      <c r="HLR12" s="41"/>
      <c r="HLS12" s="41"/>
      <c r="HLT12" s="41"/>
      <c r="HLU12" s="41"/>
      <c r="HLV12" s="41"/>
      <c r="HLW12" s="41"/>
      <c r="HLX12" s="41"/>
      <c r="HLY12" s="41"/>
      <c r="HLZ12" s="41"/>
      <c r="HMA12" s="41"/>
      <c r="HMB12" s="41"/>
      <c r="HMC12" s="41"/>
      <c r="HMD12" s="41"/>
      <c r="HME12" s="41"/>
      <c r="HMF12" s="41"/>
      <c r="HMG12" s="41"/>
      <c r="HMH12" s="41"/>
      <c r="HMI12" s="41"/>
      <c r="HMJ12" s="41"/>
      <c r="HMK12" s="41"/>
      <c r="HML12" s="41"/>
      <c r="HMM12" s="41"/>
      <c r="HMN12" s="41"/>
      <c r="HMO12" s="41"/>
      <c r="HMP12" s="41"/>
      <c r="HMQ12" s="41"/>
      <c r="HMR12" s="41"/>
      <c r="HMS12" s="41"/>
      <c r="HMT12" s="41"/>
      <c r="HMU12" s="41"/>
      <c r="HMV12" s="41"/>
      <c r="HMW12" s="41"/>
      <c r="HMX12" s="41"/>
      <c r="HMY12" s="41"/>
      <c r="HMZ12" s="41"/>
      <c r="HNA12" s="41"/>
      <c r="HNB12" s="41"/>
      <c r="HNC12" s="41"/>
      <c r="HND12" s="41"/>
      <c r="HNE12" s="41"/>
      <c r="HNF12" s="41"/>
      <c r="HNG12" s="41"/>
      <c r="HNH12" s="41"/>
      <c r="HNI12" s="41"/>
      <c r="HNJ12" s="41"/>
      <c r="HNK12" s="41"/>
      <c r="HNL12" s="41"/>
      <c r="HNM12" s="41"/>
      <c r="HNN12" s="41"/>
      <c r="HNO12" s="41"/>
      <c r="HNP12" s="41"/>
      <c r="HNQ12" s="41"/>
      <c r="HNR12" s="41"/>
      <c r="HNS12" s="41"/>
      <c r="HNT12" s="41"/>
      <c r="HNU12" s="41"/>
      <c r="HNV12" s="41"/>
      <c r="HNW12" s="41"/>
      <c r="HNX12" s="41"/>
      <c r="HNY12" s="41"/>
      <c r="HNZ12" s="41"/>
      <c r="HOA12" s="41"/>
      <c r="HOB12" s="41"/>
      <c r="HOC12" s="41"/>
      <c r="HOD12" s="41"/>
      <c r="HOE12" s="41"/>
      <c r="HOF12" s="41"/>
      <c r="HOG12" s="41"/>
      <c r="HOH12" s="41"/>
      <c r="HOI12" s="41"/>
      <c r="HOJ12" s="41"/>
      <c r="HOK12" s="41"/>
      <c r="HOL12" s="41"/>
      <c r="HOM12" s="41"/>
      <c r="HON12" s="41"/>
      <c r="HOO12" s="41"/>
      <c r="HOP12" s="41"/>
      <c r="HOQ12" s="41"/>
      <c r="HOR12" s="41"/>
      <c r="HOS12" s="41"/>
      <c r="HOT12" s="41"/>
      <c r="HOU12" s="41"/>
      <c r="HOV12" s="41"/>
      <c r="HOW12" s="41"/>
      <c r="HOX12" s="41"/>
      <c r="HOY12" s="41"/>
      <c r="HOZ12" s="41"/>
      <c r="HPA12" s="41"/>
      <c r="HPB12" s="41"/>
      <c r="HPC12" s="41"/>
      <c r="HPD12" s="41"/>
      <c r="HPE12" s="41"/>
      <c r="HPF12" s="41"/>
      <c r="HPG12" s="41"/>
      <c r="HPH12" s="41"/>
      <c r="HPI12" s="41"/>
      <c r="HPJ12" s="41"/>
      <c r="HPK12" s="41"/>
      <c r="HPL12" s="41"/>
      <c r="HPM12" s="41"/>
      <c r="HPN12" s="41"/>
      <c r="HPO12" s="41"/>
      <c r="HPP12" s="41"/>
      <c r="HPQ12" s="41"/>
      <c r="HPR12" s="41"/>
      <c r="HPS12" s="41"/>
      <c r="HPT12" s="41"/>
      <c r="HPU12" s="41"/>
      <c r="HPV12" s="41"/>
      <c r="HPW12" s="41"/>
      <c r="HPX12" s="41"/>
      <c r="HPY12" s="41"/>
      <c r="HPZ12" s="41"/>
      <c r="HQA12" s="41"/>
      <c r="HQB12" s="41"/>
      <c r="HQC12" s="41"/>
      <c r="HQD12" s="41"/>
      <c r="HQE12" s="41"/>
      <c r="HQF12" s="41"/>
      <c r="HQG12" s="41"/>
      <c r="HQH12" s="41"/>
      <c r="HQI12" s="41"/>
      <c r="HQJ12" s="41"/>
      <c r="HQK12" s="41"/>
      <c r="HQL12" s="41"/>
      <c r="HQM12" s="41"/>
      <c r="HQN12" s="41"/>
      <c r="HQO12" s="41"/>
      <c r="HQP12" s="41"/>
      <c r="HQQ12" s="41"/>
      <c r="HQR12" s="41"/>
      <c r="HQS12" s="41"/>
      <c r="HQT12" s="41"/>
      <c r="HQU12" s="41"/>
      <c r="HQV12" s="41"/>
      <c r="HQW12" s="41"/>
      <c r="HQX12" s="41"/>
      <c r="HQY12" s="41"/>
      <c r="HQZ12" s="41"/>
      <c r="HRA12" s="41"/>
      <c r="HRB12" s="41"/>
      <c r="HRC12" s="41"/>
      <c r="HRD12" s="41"/>
      <c r="HRE12" s="41"/>
      <c r="HRF12" s="41"/>
      <c r="HRG12" s="41"/>
      <c r="HRH12" s="41"/>
      <c r="HRI12" s="41"/>
      <c r="HRJ12" s="41"/>
      <c r="HRK12" s="41"/>
      <c r="HRL12" s="41"/>
      <c r="HRM12" s="41"/>
      <c r="HRN12" s="41"/>
      <c r="HRO12" s="41"/>
      <c r="HRP12" s="41"/>
      <c r="HRQ12" s="41"/>
      <c r="HRR12" s="41"/>
      <c r="HRS12" s="41"/>
      <c r="HRT12" s="41"/>
      <c r="HRU12" s="41"/>
      <c r="HRV12" s="41"/>
      <c r="HRW12" s="41"/>
      <c r="HRX12" s="41"/>
      <c r="HRY12" s="41"/>
      <c r="HRZ12" s="41"/>
      <c r="HSA12" s="41"/>
      <c r="HSB12" s="41"/>
      <c r="HSC12" s="41"/>
      <c r="HSD12" s="41"/>
      <c r="HSE12" s="41"/>
      <c r="HSF12" s="41"/>
      <c r="HSG12" s="41"/>
      <c r="HSH12" s="41"/>
      <c r="HSI12" s="41"/>
      <c r="HSJ12" s="41"/>
      <c r="HSK12" s="41"/>
      <c r="HSL12" s="41"/>
      <c r="HSM12" s="41"/>
      <c r="HSN12" s="41"/>
      <c r="HSO12" s="41"/>
      <c r="HSP12" s="41"/>
      <c r="HSQ12" s="41"/>
      <c r="HSR12" s="41"/>
      <c r="HSS12" s="41"/>
      <c r="HST12" s="41"/>
      <c r="HSU12" s="41"/>
      <c r="HSV12" s="41"/>
      <c r="HSW12" s="41"/>
      <c r="HSX12" s="41"/>
      <c r="HSY12" s="41"/>
      <c r="HSZ12" s="41"/>
      <c r="HTA12" s="41"/>
      <c r="HTB12" s="41"/>
      <c r="HTC12" s="41"/>
      <c r="HTD12" s="41"/>
      <c r="HTE12" s="41"/>
      <c r="HTF12" s="41"/>
      <c r="HTG12" s="41"/>
      <c r="HTH12" s="41"/>
      <c r="HTI12" s="41"/>
      <c r="HTJ12" s="41"/>
      <c r="HTK12" s="41"/>
      <c r="HTL12" s="41"/>
      <c r="HTM12" s="41"/>
      <c r="HTN12" s="41"/>
      <c r="HTO12" s="41"/>
      <c r="HTP12" s="41"/>
      <c r="HTQ12" s="41"/>
      <c r="HTR12" s="41"/>
      <c r="HTS12" s="41"/>
      <c r="HTT12" s="41"/>
      <c r="HTU12" s="41"/>
      <c r="HTV12" s="41"/>
      <c r="HTW12" s="41"/>
      <c r="HTX12" s="41"/>
      <c r="HTY12" s="41"/>
      <c r="HTZ12" s="41"/>
      <c r="HUA12" s="41"/>
      <c r="HUB12" s="41"/>
      <c r="HUC12" s="41"/>
      <c r="HUD12" s="41"/>
      <c r="HUE12" s="41"/>
      <c r="HUF12" s="41"/>
      <c r="HUG12" s="41"/>
      <c r="HUH12" s="41"/>
      <c r="HUI12" s="41"/>
      <c r="HUJ12" s="41"/>
      <c r="HUK12" s="41"/>
      <c r="HUL12" s="41"/>
      <c r="HUM12" s="41"/>
      <c r="HUN12" s="41"/>
      <c r="HUO12" s="41"/>
      <c r="HUP12" s="41"/>
      <c r="HUQ12" s="41"/>
      <c r="HUR12" s="41"/>
      <c r="HUS12" s="41"/>
      <c r="HUT12" s="41"/>
      <c r="HUU12" s="41"/>
      <c r="HUV12" s="41"/>
      <c r="HUW12" s="41"/>
      <c r="HUX12" s="41"/>
      <c r="HUY12" s="41"/>
      <c r="HUZ12" s="41"/>
      <c r="HVA12" s="41"/>
      <c r="HVB12" s="41"/>
      <c r="HVC12" s="41"/>
      <c r="HVD12" s="41"/>
      <c r="HVE12" s="41"/>
      <c r="HVF12" s="41"/>
      <c r="HVG12" s="41"/>
      <c r="HVH12" s="41"/>
      <c r="HVI12" s="41"/>
      <c r="HVJ12" s="41"/>
      <c r="HVK12" s="41"/>
      <c r="HVL12" s="41"/>
      <c r="HVM12" s="41"/>
      <c r="HVN12" s="41"/>
      <c r="HVO12" s="41"/>
      <c r="HVP12" s="41"/>
      <c r="HVQ12" s="41"/>
      <c r="HVR12" s="41"/>
      <c r="HVS12" s="41"/>
      <c r="HVT12" s="41"/>
      <c r="HVU12" s="41"/>
      <c r="HVV12" s="41"/>
      <c r="HVW12" s="41"/>
      <c r="HVX12" s="41"/>
      <c r="HVY12" s="41"/>
      <c r="HVZ12" s="41"/>
      <c r="HWA12" s="41"/>
      <c r="HWB12" s="41"/>
      <c r="HWC12" s="41"/>
      <c r="HWD12" s="41"/>
      <c r="HWE12" s="41"/>
      <c r="HWF12" s="41"/>
      <c r="HWG12" s="41"/>
      <c r="HWH12" s="41"/>
      <c r="HWI12" s="41"/>
      <c r="HWJ12" s="41"/>
      <c r="HWK12" s="41"/>
      <c r="HWL12" s="41"/>
      <c r="HWM12" s="41"/>
      <c r="HWN12" s="41"/>
      <c r="HWO12" s="41"/>
      <c r="HWP12" s="41"/>
      <c r="HWQ12" s="41"/>
      <c r="HWR12" s="41"/>
      <c r="HWS12" s="41"/>
      <c r="HWT12" s="41"/>
      <c r="HWU12" s="41"/>
      <c r="HWV12" s="41"/>
      <c r="HWW12" s="41"/>
      <c r="HWX12" s="41"/>
      <c r="HWY12" s="41"/>
      <c r="HWZ12" s="41"/>
      <c r="HXA12" s="41"/>
      <c r="HXB12" s="41"/>
      <c r="HXC12" s="41"/>
      <c r="HXD12" s="41"/>
      <c r="HXE12" s="41"/>
      <c r="HXF12" s="41"/>
      <c r="HXG12" s="41"/>
      <c r="HXH12" s="41"/>
      <c r="HXI12" s="41"/>
      <c r="HXJ12" s="41"/>
      <c r="HXK12" s="41"/>
      <c r="HXL12" s="41"/>
      <c r="HXM12" s="41"/>
      <c r="HXN12" s="41"/>
      <c r="HXO12" s="41"/>
      <c r="HXP12" s="41"/>
      <c r="HXQ12" s="41"/>
      <c r="HXR12" s="41"/>
      <c r="HXS12" s="41"/>
      <c r="HXT12" s="41"/>
      <c r="HXU12" s="41"/>
      <c r="HXV12" s="41"/>
      <c r="HXW12" s="41"/>
      <c r="HXX12" s="41"/>
      <c r="HXY12" s="41"/>
      <c r="HXZ12" s="41"/>
      <c r="HYA12" s="41"/>
      <c r="HYB12" s="41"/>
      <c r="HYC12" s="41"/>
      <c r="HYD12" s="41"/>
      <c r="HYE12" s="41"/>
      <c r="HYF12" s="41"/>
      <c r="HYG12" s="41"/>
      <c r="HYH12" s="41"/>
      <c r="HYI12" s="41"/>
      <c r="HYJ12" s="41"/>
      <c r="HYK12" s="41"/>
      <c r="HYL12" s="41"/>
      <c r="HYM12" s="41"/>
      <c r="HYN12" s="41"/>
      <c r="HYO12" s="41"/>
      <c r="HYP12" s="41"/>
      <c r="HYQ12" s="41"/>
      <c r="HYR12" s="41"/>
      <c r="HYS12" s="41"/>
      <c r="HYT12" s="41"/>
      <c r="HYU12" s="41"/>
      <c r="HYV12" s="41"/>
      <c r="HYW12" s="41"/>
      <c r="HYX12" s="41"/>
      <c r="HYY12" s="41"/>
      <c r="HYZ12" s="41"/>
      <c r="HZA12" s="41"/>
      <c r="HZB12" s="41"/>
      <c r="HZC12" s="41"/>
      <c r="HZD12" s="41"/>
      <c r="HZE12" s="41"/>
      <c r="HZF12" s="41"/>
      <c r="HZG12" s="41"/>
      <c r="HZH12" s="41"/>
      <c r="HZI12" s="41"/>
      <c r="HZJ12" s="41"/>
      <c r="HZK12" s="41"/>
      <c r="HZL12" s="41"/>
      <c r="HZM12" s="41"/>
      <c r="HZN12" s="41"/>
      <c r="HZO12" s="41"/>
      <c r="HZP12" s="41"/>
      <c r="HZQ12" s="41"/>
      <c r="HZR12" s="41"/>
      <c r="HZS12" s="41"/>
      <c r="HZT12" s="41"/>
      <c r="HZU12" s="41"/>
      <c r="HZV12" s="41"/>
      <c r="HZW12" s="41"/>
      <c r="HZX12" s="41"/>
      <c r="HZY12" s="41"/>
      <c r="HZZ12" s="41"/>
      <c r="IAA12" s="41"/>
      <c r="IAB12" s="41"/>
      <c r="IAC12" s="41"/>
      <c r="IAD12" s="41"/>
      <c r="IAE12" s="41"/>
      <c r="IAF12" s="41"/>
      <c r="IAG12" s="41"/>
      <c r="IAH12" s="41"/>
      <c r="IAI12" s="41"/>
      <c r="IAJ12" s="41"/>
      <c r="IAK12" s="41"/>
      <c r="IAL12" s="41"/>
      <c r="IAM12" s="41"/>
      <c r="IAN12" s="41"/>
      <c r="IAO12" s="41"/>
      <c r="IAP12" s="41"/>
      <c r="IAQ12" s="41"/>
      <c r="IAR12" s="41"/>
      <c r="IAS12" s="41"/>
      <c r="IAT12" s="41"/>
      <c r="IAU12" s="41"/>
      <c r="IAV12" s="41"/>
      <c r="IAW12" s="41"/>
      <c r="IAX12" s="41"/>
      <c r="IAY12" s="41"/>
      <c r="IAZ12" s="41"/>
      <c r="IBA12" s="41"/>
      <c r="IBB12" s="41"/>
      <c r="IBC12" s="41"/>
      <c r="IBD12" s="41"/>
      <c r="IBE12" s="41"/>
      <c r="IBF12" s="41"/>
      <c r="IBG12" s="41"/>
      <c r="IBH12" s="41"/>
      <c r="IBI12" s="41"/>
      <c r="IBJ12" s="41"/>
      <c r="IBK12" s="41"/>
      <c r="IBL12" s="41"/>
      <c r="IBM12" s="41"/>
      <c r="IBN12" s="41"/>
      <c r="IBO12" s="41"/>
      <c r="IBP12" s="41"/>
      <c r="IBQ12" s="41"/>
      <c r="IBR12" s="41"/>
      <c r="IBS12" s="41"/>
      <c r="IBT12" s="41"/>
      <c r="IBU12" s="41"/>
      <c r="IBV12" s="41"/>
      <c r="IBW12" s="41"/>
      <c r="IBX12" s="41"/>
      <c r="IBY12" s="41"/>
      <c r="IBZ12" s="41"/>
      <c r="ICA12" s="41"/>
      <c r="ICB12" s="41"/>
      <c r="ICC12" s="41"/>
      <c r="ICD12" s="41"/>
      <c r="ICE12" s="41"/>
      <c r="ICF12" s="41"/>
      <c r="ICG12" s="41"/>
      <c r="ICH12" s="41"/>
      <c r="ICI12" s="41"/>
      <c r="ICJ12" s="41"/>
      <c r="ICK12" s="41"/>
      <c r="ICL12" s="41"/>
      <c r="ICM12" s="41"/>
      <c r="ICN12" s="41"/>
      <c r="ICO12" s="41"/>
      <c r="ICP12" s="41"/>
      <c r="ICQ12" s="41"/>
      <c r="ICR12" s="41"/>
      <c r="ICS12" s="41"/>
      <c r="ICT12" s="41"/>
      <c r="ICU12" s="41"/>
      <c r="ICV12" s="41"/>
      <c r="ICW12" s="41"/>
      <c r="ICX12" s="41"/>
      <c r="ICY12" s="41"/>
      <c r="ICZ12" s="41"/>
      <c r="IDA12" s="41"/>
      <c r="IDB12" s="41"/>
      <c r="IDC12" s="41"/>
      <c r="IDD12" s="41"/>
      <c r="IDE12" s="41"/>
      <c r="IDF12" s="41"/>
      <c r="IDG12" s="41"/>
      <c r="IDH12" s="41"/>
      <c r="IDI12" s="41"/>
      <c r="IDJ12" s="41"/>
      <c r="IDK12" s="41"/>
      <c r="IDL12" s="41"/>
      <c r="IDM12" s="41"/>
      <c r="IDN12" s="41"/>
      <c r="IDO12" s="41"/>
      <c r="IDP12" s="41"/>
      <c r="IDQ12" s="41"/>
      <c r="IDR12" s="41"/>
      <c r="IDS12" s="41"/>
      <c r="IDT12" s="41"/>
      <c r="IDU12" s="41"/>
      <c r="IDV12" s="41"/>
      <c r="IDW12" s="41"/>
      <c r="IDX12" s="41"/>
      <c r="IDY12" s="41"/>
      <c r="IDZ12" s="41"/>
      <c r="IEA12" s="41"/>
      <c r="IEB12" s="41"/>
      <c r="IEC12" s="41"/>
      <c r="IED12" s="41"/>
      <c r="IEE12" s="41"/>
      <c r="IEF12" s="41"/>
      <c r="IEG12" s="41"/>
      <c r="IEH12" s="41"/>
      <c r="IEI12" s="41"/>
      <c r="IEJ12" s="41"/>
      <c r="IEK12" s="41"/>
      <c r="IEL12" s="41"/>
      <c r="IEM12" s="41"/>
      <c r="IEN12" s="41"/>
      <c r="IEO12" s="41"/>
      <c r="IEP12" s="41"/>
      <c r="IEQ12" s="41"/>
      <c r="IER12" s="41"/>
      <c r="IES12" s="41"/>
      <c r="IET12" s="41"/>
      <c r="IEU12" s="41"/>
      <c r="IEV12" s="41"/>
      <c r="IEW12" s="41"/>
      <c r="IEX12" s="41"/>
      <c r="IEY12" s="41"/>
      <c r="IEZ12" s="41"/>
      <c r="IFA12" s="41"/>
      <c r="IFB12" s="41"/>
      <c r="IFC12" s="41"/>
      <c r="IFD12" s="41"/>
      <c r="IFE12" s="41"/>
      <c r="IFF12" s="41"/>
      <c r="IFG12" s="41"/>
      <c r="IFH12" s="41"/>
      <c r="IFI12" s="41"/>
      <c r="IFJ12" s="41"/>
      <c r="IFK12" s="41"/>
      <c r="IFL12" s="41"/>
      <c r="IFM12" s="41"/>
      <c r="IFN12" s="41"/>
      <c r="IFO12" s="41"/>
      <c r="IFP12" s="41"/>
      <c r="IFQ12" s="41"/>
      <c r="IFR12" s="41"/>
      <c r="IFS12" s="41"/>
      <c r="IFT12" s="41"/>
      <c r="IFU12" s="41"/>
      <c r="IFV12" s="41"/>
      <c r="IFW12" s="41"/>
      <c r="IFX12" s="41"/>
      <c r="IFY12" s="41"/>
      <c r="IFZ12" s="41"/>
      <c r="IGA12" s="41"/>
      <c r="IGB12" s="41"/>
      <c r="IGC12" s="41"/>
      <c r="IGD12" s="41"/>
      <c r="IGE12" s="41"/>
      <c r="IGF12" s="41"/>
      <c r="IGG12" s="41"/>
      <c r="IGH12" s="41"/>
      <c r="IGI12" s="41"/>
      <c r="IGJ12" s="41"/>
      <c r="IGK12" s="41"/>
      <c r="IGL12" s="41"/>
      <c r="IGM12" s="41"/>
      <c r="IGN12" s="41"/>
      <c r="IGO12" s="41"/>
      <c r="IGP12" s="41"/>
      <c r="IGQ12" s="41"/>
      <c r="IGR12" s="41"/>
      <c r="IGS12" s="41"/>
      <c r="IGT12" s="41"/>
      <c r="IGU12" s="41"/>
      <c r="IGV12" s="41"/>
      <c r="IGW12" s="41"/>
      <c r="IGX12" s="41"/>
      <c r="IGY12" s="41"/>
      <c r="IGZ12" s="41"/>
      <c r="IHA12" s="41"/>
      <c r="IHB12" s="41"/>
      <c r="IHC12" s="41"/>
      <c r="IHD12" s="41"/>
      <c r="IHE12" s="41"/>
      <c r="IHF12" s="41"/>
      <c r="IHG12" s="41"/>
      <c r="IHH12" s="41"/>
      <c r="IHI12" s="41"/>
      <c r="IHJ12" s="41"/>
      <c r="IHK12" s="41"/>
      <c r="IHL12" s="41"/>
      <c r="IHM12" s="41"/>
      <c r="IHN12" s="41"/>
      <c r="IHO12" s="41"/>
      <c r="IHP12" s="41"/>
      <c r="IHQ12" s="41"/>
      <c r="IHR12" s="41"/>
      <c r="IHS12" s="41"/>
      <c r="IHT12" s="41"/>
      <c r="IHU12" s="41"/>
      <c r="IHV12" s="41"/>
      <c r="IHW12" s="41"/>
      <c r="IHX12" s="41"/>
      <c r="IHY12" s="41"/>
      <c r="IHZ12" s="41"/>
      <c r="IIA12" s="41"/>
      <c r="IIB12" s="41"/>
      <c r="IIC12" s="41"/>
      <c r="IID12" s="41"/>
      <c r="IIE12" s="41"/>
      <c r="IIF12" s="41"/>
      <c r="IIG12" s="41"/>
      <c r="IIH12" s="41"/>
      <c r="III12" s="41"/>
      <c r="IIJ12" s="41"/>
      <c r="IIK12" s="41"/>
      <c r="IIL12" s="41"/>
      <c r="IIM12" s="41"/>
      <c r="IIN12" s="41"/>
      <c r="IIO12" s="41"/>
      <c r="IIP12" s="41"/>
      <c r="IIQ12" s="41"/>
      <c r="IIR12" s="41"/>
      <c r="IIS12" s="41"/>
      <c r="IIT12" s="41"/>
      <c r="IIU12" s="41"/>
      <c r="IIV12" s="41"/>
      <c r="IIW12" s="41"/>
      <c r="IIX12" s="41"/>
      <c r="IIY12" s="41"/>
      <c r="IIZ12" s="41"/>
      <c r="IJA12" s="41"/>
      <c r="IJB12" s="41"/>
      <c r="IJC12" s="41"/>
      <c r="IJD12" s="41"/>
      <c r="IJE12" s="41"/>
      <c r="IJF12" s="41"/>
      <c r="IJG12" s="41"/>
      <c r="IJH12" s="41"/>
      <c r="IJI12" s="41"/>
      <c r="IJJ12" s="41"/>
      <c r="IJK12" s="41"/>
      <c r="IJL12" s="41"/>
      <c r="IJM12" s="41"/>
      <c r="IJN12" s="41"/>
      <c r="IJO12" s="41"/>
      <c r="IJP12" s="41"/>
      <c r="IJQ12" s="41"/>
      <c r="IJR12" s="41"/>
      <c r="IJS12" s="41"/>
      <c r="IJT12" s="41"/>
      <c r="IJU12" s="41"/>
      <c r="IJV12" s="41"/>
      <c r="IJW12" s="41"/>
      <c r="IJX12" s="41"/>
      <c r="IJY12" s="41"/>
      <c r="IJZ12" s="41"/>
      <c r="IKA12" s="41"/>
      <c r="IKB12" s="41"/>
      <c r="IKC12" s="41"/>
      <c r="IKD12" s="41"/>
      <c r="IKE12" s="41"/>
      <c r="IKF12" s="41"/>
      <c r="IKG12" s="41"/>
      <c r="IKH12" s="41"/>
      <c r="IKI12" s="41"/>
      <c r="IKJ12" s="41"/>
      <c r="IKK12" s="41"/>
      <c r="IKL12" s="41"/>
      <c r="IKM12" s="41"/>
      <c r="IKN12" s="41"/>
      <c r="IKO12" s="41"/>
      <c r="IKP12" s="41"/>
      <c r="IKQ12" s="41"/>
      <c r="IKR12" s="41"/>
      <c r="IKS12" s="41"/>
      <c r="IKT12" s="41"/>
      <c r="IKU12" s="41"/>
      <c r="IKV12" s="41"/>
      <c r="IKW12" s="41"/>
      <c r="IKX12" s="41"/>
      <c r="IKY12" s="41"/>
      <c r="IKZ12" s="41"/>
      <c r="ILA12" s="41"/>
      <c r="ILB12" s="41"/>
      <c r="ILC12" s="41"/>
      <c r="ILD12" s="41"/>
      <c r="ILE12" s="41"/>
      <c r="ILF12" s="41"/>
      <c r="ILG12" s="41"/>
      <c r="ILH12" s="41"/>
      <c r="ILI12" s="41"/>
      <c r="ILJ12" s="41"/>
      <c r="ILK12" s="41"/>
      <c r="ILL12" s="41"/>
      <c r="ILM12" s="41"/>
      <c r="ILN12" s="41"/>
      <c r="ILO12" s="41"/>
      <c r="ILP12" s="41"/>
      <c r="ILQ12" s="41"/>
      <c r="ILR12" s="41"/>
      <c r="ILS12" s="41"/>
      <c r="ILT12" s="41"/>
      <c r="ILU12" s="41"/>
      <c r="ILV12" s="41"/>
      <c r="ILW12" s="41"/>
      <c r="ILX12" s="41"/>
      <c r="ILY12" s="41"/>
      <c r="ILZ12" s="41"/>
      <c r="IMA12" s="41"/>
      <c r="IMB12" s="41"/>
      <c r="IMC12" s="41"/>
      <c r="IMD12" s="41"/>
      <c r="IME12" s="41"/>
      <c r="IMF12" s="41"/>
      <c r="IMG12" s="41"/>
      <c r="IMH12" s="41"/>
      <c r="IMI12" s="41"/>
      <c r="IMJ12" s="41"/>
      <c r="IMK12" s="41"/>
      <c r="IML12" s="41"/>
      <c r="IMM12" s="41"/>
      <c r="IMN12" s="41"/>
      <c r="IMO12" s="41"/>
      <c r="IMP12" s="41"/>
      <c r="IMQ12" s="41"/>
      <c r="IMR12" s="41"/>
      <c r="IMS12" s="41"/>
      <c r="IMT12" s="41"/>
      <c r="IMU12" s="41"/>
      <c r="IMV12" s="41"/>
      <c r="IMW12" s="41"/>
      <c r="IMX12" s="41"/>
      <c r="IMY12" s="41"/>
      <c r="IMZ12" s="41"/>
      <c r="INA12" s="41"/>
      <c r="INB12" s="41"/>
      <c r="INC12" s="41"/>
      <c r="IND12" s="41"/>
      <c r="INE12" s="41"/>
      <c r="INF12" s="41"/>
      <c r="ING12" s="41"/>
      <c r="INH12" s="41"/>
      <c r="INI12" s="41"/>
      <c r="INJ12" s="41"/>
      <c r="INK12" s="41"/>
      <c r="INL12" s="41"/>
      <c r="INM12" s="41"/>
      <c r="INN12" s="41"/>
      <c r="INO12" s="41"/>
      <c r="INP12" s="41"/>
      <c r="INQ12" s="41"/>
      <c r="INR12" s="41"/>
      <c r="INS12" s="41"/>
      <c r="INT12" s="41"/>
      <c r="INU12" s="41"/>
      <c r="INV12" s="41"/>
      <c r="INW12" s="41"/>
      <c r="INX12" s="41"/>
      <c r="INY12" s="41"/>
      <c r="INZ12" s="41"/>
      <c r="IOA12" s="41"/>
      <c r="IOB12" s="41"/>
      <c r="IOC12" s="41"/>
      <c r="IOD12" s="41"/>
      <c r="IOE12" s="41"/>
      <c r="IOF12" s="41"/>
      <c r="IOG12" s="41"/>
      <c r="IOH12" s="41"/>
      <c r="IOI12" s="41"/>
      <c r="IOJ12" s="41"/>
      <c r="IOK12" s="41"/>
      <c r="IOL12" s="41"/>
      <c r="IOM12" s="41"/>
      <c r="ION12" s="41"/>
      <c r="IOO12" s="41"/>
      <c r="IOP12" s="41"/>
      <c r="IOQ12" s="41"/>
      <c r="IOR12" s="41"/>
      <c r="IOS12" s="41"/>
      <c r="IOT12" s="41"/>
      <c r="IOU12" s="41"/>
      <c r="IOV12" s="41"/>
      <c r="IOW12" s="41"/>
      <c r="IOX12" s="41"/>
      <c r="IOY12" s="41"/>
      <c r="IOZ12" s="41"/>
      <c r="IPA12" s="41"/>
      <c r="IPB12" s="41"/>
      <c r="IPC12" s="41"/>
      <c r="IPD12" s="41"/>
      <c r="IPE12" s="41"/>
      <c r="IPF12" s="41"/>
      <c r="IPG12" s="41"/>
      <c r="IPH12" s="41"/>
      <c r="IPI12" s="41"/>
      <c r="IPJ12" s="41"/>
      <c r="IPK12" s="41"/>
      <c r="IPL12" s="41"/>
      <c r="IPM12" s="41"/>
      <c r="IPN12" s="41"/>
      <c r="IPO12" s="41"/>
      <c r="IPP12" s="41"/>
      <c r="IPQ12" s="41"/>
      <c r="IPR12" s="41"/>
      <c r="IPS12" s="41"/>
      <c r="IPT12" s="41"/>
      <c r="IPU12" s="41"/>
      <c r="IPV12" s="41"/>
      <c r="IPW12" s="41"/>
      <c r="IPX12" s="41"/>
      <c r="IPY12" s="41"/>
      <c r="IPZ12" s="41"/>
      <c r="IQA12" s="41"/>
      <c r="IQB12" s="41"/>
      <c r="IQC12" s="41"/>
      <c r="IQD12" s="41"/>
      <c r="IQE12" s="41"/>
      <c r="IQF12" s="41"/>
      <c r="IQG12" s="41"/>
      <c r="IQH12" s="41"/>
      <c r="IQI12" s="41"/>
      <c r="IQJ12" s="41"/>
      <c r="IQK12" s="41"/>
      <c r="IQL12" s="41"/>
      <c r="IQM12" s="41"/>
      <c r="IQN12" s="41"/>
      <c r="IQO12" s="41"/>
      <c r="IQP12" s="41"/>
      <c r="IQQ12" s="41"/>
      <c r="IQR12" s="41"/>
      <c r="IQS12" s="41"/>
      <c r="IQT12" s="41"/>
      <c r="IQU12" s="41"/>
      <c r="IQV12" s="41"/>
      <c r="IQW12" s="41"/>
      <c r="IQX12" s="41"/>
      <c r="IQY12" s="41"/>
      <c r="IQZ12" s="41"/>
      <c r="IRA12" s="41"/>
      <c r="IRB12" s="41"/>
      <c r="IRC12" s="41"/>
      <c r="IRD12" s="41"/>
      <c r="IRE12" s="41"/>
      <c r="IRF12" s="41"/>
      <c r="IRG12" s="41"/>
      <c r="IRH12" s="41"/>
      <c r="IRI12" s="41"/>
      <c r="IRJ12" s="41"/>
      <c r="IRK12" s="41"/>
      <c r="IRL12" s="41"/>
      <c r="IRM12" s="41"/>
      <c r="IRN12" s="41"/>
      <c r="IRO12" s="41"/>
      <c r="IRP12" s="41"/>
      <c r="IRQ12" s="41"/>
      <c r="IRR12" s="41"/>
      <c r="IRS12" s="41"/>
      <c r="IRT12" s="41"/>
      <c r="IRU12" s="41"/>
      <c r="IRV12" s="41"/>
      <c r="IRW12" s="41"/>
      <c r="IRX12" s="41"/>
      <c r="IRY12" s="41"/>
      <c r="IRZ12" s="41"/>
      <c r="ISA12" s="41"/>
      <c r="ISB12" s="41"/>
      <c r="ISC12" s="41"/>
      <c r="ISD12" s="41"/>
      <c r="ISE12" s="41"/>
      <c r="ISF12" s="41"/>
      <c r="ISG12" s="41"/>
      <c r="ISH12" s="41"/>
      <c r="ISI12" s="41"/>
      <c r="ISJ12" s="41"/>
      <c r="ISK12" s="41"/>
      <c r="ISL12" s="41"/>
      <c r="ISM12" s="41"/>
      <c r="ISN12" s="41"/>
      <c r="ISO12" s="41"/>
      <c r="ISP12" s="41"/>
      <c r="ISQ12" s="41"/>
      <c r="ISR12" s="41"/>
      <c r="ISS12" s="41"/>
      <c r="IST12" s="41"/>
      <c r="ISU12" s="41"/>
      <c r="ISV12" s="41"/>
      <c r="ISW12" s="41"/>
      <c r="ISX12" s="41"/>
      <c r="ISY12" s="41"/>
      <c r="ISZ12" s="41"/>
      <c r="ITA12" s="41"/>
      <c r="ITB12" s="41"/>
      <c r="ITC12" s="41"/>
      <c r="ITD12" s="41"/>
      <c r="ITE12" s="41"/>
      <c r="ITF12" s="41"/>
      <c r="ITG12" s="41"/>
      <c r="ITH12" s="41"/>
      <c r="ITI12" s="41"/>
      <c r="ITJ12" s="41"/>
      <c r="ITK12" s="41"/>
      <c r="ITL12" s="41"/>
      <c r="ITM12" s="41"/>
      <c r="ITN12" s="41"/>
      <c r="ITO12" s="41"/>
      <c r="ITP12" s="41"/>
      <c r="ITQ12" s="41"/>
      <c r="ITR12" s="41"/>
      <c r="ITS12" s="41"/>
      <c r="ITT12" s="41"/>
      <c r="ITU12" s="41"/>
      <c r="ITV12" s="41"/>
      <c r="ITW12" s="41"/>
      <c r="ITX12" s="41"/>
      <c r="ITY12" s="41"/>
      <c r="ITZ12" s="41"/>
      <c r="IUA12" s="41"/>
      <c r="IUB12" s="41"/>
      <c r="IUC12" s="41"/>
      <c r="IUD12" s="41"/>
      <c r="IUE12" s="41"/>
      <c r="IUF12" s="41"/>
      <c r="IUG12" s="41"/>
      <c r="IUH12" s="41"/>
      <c r="IUI12" s="41"/>
      <c r="IUJ12" s="41"/>
      <c r="IUK12" s="41"/>
      <c r="IUL12" s="41"/>
      <c r="IUM12" s="41"/>
      <c r="IUN12" s="41"/>
      <c r="IUO12" s="41"/>
      <c r="IUP12" s="41"/>
      <c r="IUQ12" s="41"/>
      <c r="IUR12" s="41"/>
      <c r="IUS12" s="41"/>
      <c r="IUT12" s="41"/>
      <c r="IUU12" s="41"/>
      <c r="IUV12" s="41"/>
      <c r="IUW12" s="41"/>
      <c r="IUX12" s="41"/>
      <c r="IUY12" s="41"/>
      <c r="IUZ12" s="41"/>
      <c r="IVA12" s="41"/>
      <c r="IVB12" s="41"/>
      <c r="IVC12" s="41"/>
      <c r="IVD12" s="41"/>
      <c r="IVE12" s="41"/>
      <c r="IVF12" s="41"/>
      <c r="IVG12" s="41"/>
      <c r="IVH12" s="41"/>
      <c r="IVI12" s="41"/>
      <c r="IVJ12" s="41"/>
      <c r="IVK12" s="41"/>
      <c r="IVL12" s="41"/>
      <c r="IVM12" s="41"/>
      <c r="IVN12" s="41"/>
      <c r="IVO12" s="41"/>
      <c r="IVP12" s="41"/>
      <c r="IVQ12" s="41"/>
      <c r="IVR12" s="41"/>
      <c r="IVS12" s="41"/>
      <c r="IVT12" s="41"/>
      <c r="IVU12" s="41"/>
      <c r="IVV12" s="41"/>
      <c r="IVW12" s="41"/>
      <c r="IVX12" s="41"/>
      <c r="IVY12" s="41"/>
      <c r="IVZ12" s="41"/>
      <c r="IWA12" s="41"/>
      <c r="IWB12" s="41"/>
      <c r="IWC12" s="41"/>
      <c r="IWD12" s="41"/>
      <c r="IWE12" s="41"/>
      <c r="IWF12" s="41"/>
      <c r="IWG12" s="41"/>
      <c r="IWH12" s="41"/>
      <c r="IWI12" s="41"/>
      <c r="IWJ12" s="41"/>
      <c r="IWK12" s="41"/>
      <c r="IWL12" s="41"/>
      <c r="IWM12" s="41"/>
      <c r="IWN12" s="41"/>
      <c r="IWO12" s="41"/>
      <c r="IWP12" s="41"/>
      <c r="IWQ12" s="41"/>
      <c r="IWR12" s="41"/>
      <c r="IWS12" s="41"/>
      <c r="IWT12" s="41"/>
      <c r="IWU12" s="41"/>
      <c r="IWV12" s="41"/>
      <c r="IWW12" s="41"/>
      <c r="IWX12" s="41"/>
      <c r="IWY12" s="41"/>
      <c r="IWZ12" s="41"/>
      <c r="IXA12" s="41"/>
      <c r="IXB12" s="41"/>
      <c r="IXC12" s="41"/>
      <c r="IXD12" s="41"/>
      <c r="IXE12" s="41"/>
      <c r="IXF12" s="41"/>
      <c r="IXG12" s="41"/>
      <c r="IXH12" s="41"/>
      <c r="IXI12" s="41"/>
      <c r="IXJ12" s="41"/>
      <c r="IXK12" s="41"/>
      <c r="IXL12" s="41"/>
      <c r="IXM12" s="41"/>
      <c r="IXN12" s="41"/>
      <c r="IXO12" s="41"/>
      <c r="IXP12" s="41"/>
      <c r="IXQ12" s="41"/>
      <c r="IXR12" s="41"/>
      <c r="IXS12" s="41"/>
      <c r="IXT12" s="41"/>
      <c r="IXU12" s="41"/>
      <c r="IXV12" s="41"/>
      <c r="IXW12" s="41"/>
      <c r="IXX12" s="41"/>
      <c r="IXY12" s="41"/>
      <c r="IXZ12" s="41"/>
      <c r="IYA12" s="41"/>
      <c r="IYB12" s="41"/>
      <c r="IYC12" s="41"/>
      <c r="IYD12" s="41"/>
      <c r="IYE12" s="41"/>
      <c r="IYF12" s="41"/>
      <c r="IYG12" s="41"/>
      <c r="IYH12" s="41"/>
      <c r="IYI12" s="41"/>
      <c r="IYJ12" s="41"/>
      <c r="IYK12" s="41"/>
      <c r="IYL12" s="41"/>
      <c r="IYM12" s="41"/>
      <c r="IYN12" s="41"/>
      <c r="IYO12" s="41"/>
      <c r="IYP12" s="41"/>
      <c r="IYQ12" s="41"/>
      <c r="IYR12" s="41"/>
      <c r="IYS12" s="41"/>
      <c r="IYT12" s="41"/>
      <c r="IYU12" s="41"/>
      <c r="IYV12" s="41"/>
      <c r="IYW12" s="41"/>
      <c r="IYX12" s="41"/>
      <c r="IYY12" s="41"/>
      <c r="IYZ12" s="41"/>
      <c r="IZA12" s="41"/>
      <c r="IZB12" s="41"/>
      <c r="IZC12" s="41"/>
      <c r="IZD12" s="41"/>
      <c r="IZE12" s="41"/>
      <c r="IZF12" s="41"/>
      <c r="IZG12" s="41"/>
      <c r="IZH12" s="41"/>
      <c r="IZI12" s="41"/>
      <c r="IZJ12" s="41"/>
      <c r="IZK12" s="41"/>
      <c r="IZL12" s="41"/>
      <c r="IZM12" s="41"/>
      <c r="IZN12" s="41"/>
      <c r="IZO12" s="41"/>
      <c r="IZP12" s="41"/>
      <c r="IZQ12" s="41"/>
      <c r="IZR12" s="41"/>
      <c r="IZS12" s="41"/>
      <c r="IZT12" s="41"/>
      <c r="IZU12" s="41"/>
      <c r="IZV12" s="41"/>
      <c r="IZW12" s="41"/>
      <c r="IZX12" s="41"/>
      <c r="IZY12" s="41"/>
      <c r="IZZ12" s="41"/>
      <c r="JAA12" s="41"/>
      <c r="JAB12" s="41"/>
      <c r="JAC12" s="41"/>
      <c r="JAD12" s="41"/>
      <c r="JAE12" s="41"/>
      <c r="JAF12" s="41"/>
      <c r="JAG12" s="41"/>
      <c r="JAH12" s="41"/>
      <c r="JAI12" s="41"/>
      <c r="JAJ12" s="41"/>
      <c r="JAK12" s="41"/>
      <c r="JAL12" s="41"/>
      <c r="JAM12" s="41"/>
      <c r="JAN12" s="41"/>
      <c r="JAO12" s="41"/>
      <c r="JAP12" s="41"/>
      <c r="JAQ12" s="41"/>
      <c r="JAR12" s="41"/>
      <c r="JAS12" s="41"/>
      <c r="JAT12" s="41"/>
      <c r="JAU12" s="41"/>
      <c r="JAV12" s="41"/>
      <c r="JAW12" s="41"/>
      <c r="JAX12" s="41"/>
      <c r="JAY12" s="41"/>
      <c r="JAZ12" s="41"/>
      <c r="JBA12" s="41"/>
      <c r="JBB12" s="41"/>
      <c r="JBC12" s="41"/>
      <c r="JBD12" s="41"/>
      <c r="JBE12" s="41"/>
      <c r="JBF12" s="41"/>
      <c r="JBG12" s="41"/>
      <c r="JBH12" s="41"/>
      <c r="JBI12" s="41"/>
      <c r="JBJ12" s="41"/>
      <c r="JBK12" s="41"/>
      <c r="JBL12" s="41"/>
      <c r="JBM12" s="41"/>
      <c r="JBN12" s="41"/>
      <c r="JBO12" s="41"/>
      <c r="JBP12" s="41"/>
      <c r="JBQ12" s="41"/>
      <c r="JBR12" s="41"/>
      <c r="JBS12" s="41"/>
      <c r="JBT12" s="41"/>
      <c r="JBU12" s="41"/>
      <c r="JBV12" s="41"/>
      <c r="JBW12" s="41"/>
      <c r="JBX12" s="41"/>
      <c r="JBY12" s="41"/>
      <c r="JBZ12" s="41"/>
      <c r="JCA12" s="41"/>
      <c r="JCB12" s="41"/>
      <c r="JCC12" s="41"/>
      <c r="JCD12" s="41"/>
      <c r="JCE12" s="41"/>
      <c r="JCF12" s="41"/>
      <c r="JCG12" s="41"/>
      <c r="JCH12" s="41"/>
      <c r="JCI12" s="41"/>
      <c r="JCJ12" s="41"/>
      <c r="JCK12" s="41"/>
      <c r="JCL12" s="41"/>
      <c r="JCM12" s="41"/>
      <c r="JCN12" s="41"/>
      <c r="JCO12" s="41"/>
      <c r="JCP12" s="41"/>
      <c r="JCQ12" s="41"/>
      <c r="JCR12" s="41"/>
      <c r="JCS12" s="41"/>
      <c r="JCT12" s="41"/>
      <c r="JCU12" s="41"/>
      <c r="JCV12" s="41"/>
      <c r="JCW12" s="41"/>
      <c r="JCX12" s="41"/>
      <c r="JCY12" s="41"/>
      <c r="JCZ12" s="41"/>
      <c r="JDA12" s="41"/>
      <c r="JDB12" s="41"/>
      <c r="JDC12" s="41"/>
      <c r="JDD12" s="41"/>
      <c r="JDE12" s="41"/>
      <c r="JDF12" s="41"/>
      <c r="JDG12" s="41"/>
      <c r="JDH12" s="41"/>
      <c r="JDI12" s="41"/>
      <c r="JDJ12" s="41"/>
      <c r="JDK12" s="41"/>
      <c r="JDL12" s="41"/>
      <c r="JDM12" s="41"/>
      <c r="JDN12" s="41"/>
      <c r="JDO12" s="41"/>
      <c r="JDP12" s="41"/>
      <c r="JDQ12" s="41"/>
      <c r="JDR12" s="41"/>
      <c r="JDS12" s="41"/>
      <c r="JDT12" s="41"/>
      <c r="JDU12" s="41"/>
      <c r="JDV12" s="41"/>
      <c r="JDW12" s="41"/>
      <c r="JDX12" s="41"/>
      <c r="JDY12" s="41"/>
      <c r="JDZ12" s="41"/>
      <c r="JEA12" s="41"/>
      <c r="JEB12" s="41"/>
      <c r="JEC12" s="41"/>
      <c r="JED12" s="41"/>
      <c r="JEE12" s="41"/>
      <c r="JEF12" s="41"/>
      <c r="JEG12" s="41"/>
      <c r="JEH12" s="41"/>
      <c r="JEI12" s="41"/>
      <c r="JEJ12" s="41"/>
      <c r="JEK12" s="41"/>
      <c r="JEL12" s="41"/>
      <c r="JEM12" s="41"/>
      <c r="JEN12" s="41"/>
      <c r="JEO12" s="41"/>
      <c r="JEP12" s="41"/>
      <c r="JEQ12" s="41"/>
      <c r="JER12" s="41"/>
      <c r="JES12" s="41"/>
      <c r="JET12" s="41"/>
      <c r="JEU12" s="41"/>
      <c r="JEV12" s="41"/>
      <c r="JEW12" s="41"/>
      <c r="JEX12" s="41"/>
      <c r="JEY12" s="41"/>
      <c r="JEZ12" s="41"/>
      <c r="JFA12" s="41"/>
      <c r="JFB12" s="41"/>
      <c r="JFC12" s="41"/>
      <c r="JFD12" s="41"/>
      <c r="JFE12" s="41"/>
      <c r="JFF12" s="41"/>
      <c r="JFG12" s="41"/>
      <c r="JFH12" s="41"/>
      <c r="JFI12" s="41"/>
      <c r="JFJ12" s="41"/>
      <c r="JFK12" s="41"/>
      <c r="JFL12" s="41"/>
      <c r="JFM12" s="41"/>
      <c r="JFN12" s="41"/>
      <c r="JFO12" s="41"/>
      <c r="JFP12" s="41"/>
      <c r="JFQ12" s="41"/>
      <c r="JFR12" s="41"/>
      <c r="JFS12" s="41"/>
      <c r="JFT12" s="41"/>
      <c r="JFU12" s="41"/>
      <c r="JFV12" s="41"/>
      <c r="JFW12" s="41"/>
      <c r="JFX12" s="41"/>
      <c r="JFY12" s="41"/>
      <c r="JFZ12" s="41"/>
      <c r="JGA12" s="41"/>
      <c r="JGB12" s="41"/>
      <c r="JGC12" s="41"/>
      <c r="JGD12" s="41"/>
      <c r="JGE12" s="41"/>
      <c r="JGF12" s="41"/>
      <c r="JGG12" s="41"/>
      <c r="JGH12" s="41"/>
      <c r="JGI12" s="41"/>
      <c r="JGJ12" s="41"/>
      <c r="JGK12" s="41"/>
      <c r="JGL12" s="41"/>
      <c r="JGM12" s="41"/>
      <c r="JGN12" s="41"/>
      <c r="JGO12" s="41"/>
      <c r="JGP12" s="41"/>
      <c r="JGQ12" s="41"/>
      <c r="JGR12" s="41"/>
      <c r="JGS12" s="41"/>
      <c r="JGT12" s="41"/>
      <c r="JGU12" s="41"/>
      <c r="JGV12" s="41"/>
      <c r="JGW12" s="41"/>
      <c r="JGX12" s="41"/>
      <c r="JGY12" s="41"/>
      <c r="JGZ12" s="41"/>
      <c r="JHA12" s="41"/>
      <c r="JHB12" s="41"/>
      <c r="JHC12" s="41"/>
      <c r="JHD12" s="41"/>
      <c r="JHE12" s="41"/>
      <c r="JHF12" s="41"/>
      <c r="JHG12" s="41"/>
      <c r="JHH12" s="41"/>
      <c r="JHI12" s="41"/>
      <c r="JHJ12" s="41"/>
      <c r="JHK12" s="41"/>
      <c r="JHL12" s="41"/>
      <c r="JHM12" s="41"/>
      <c r="JHN12" s="41"/>
      <c r="JHO12" s="41"/>
      <c r="JHP12" s="41"/>
      <c r="JHQ12" s="41"/>
      <c r="JHR12" s="41"/>
      <c r="JHS12" s="41"/>
      <c r="JHT12" s="41"/>
      <c r="JHU12" s="41"/>
      <c r="JHV12" s="41"/>
      <c r="JHW12" s="41"/>
      <c r="JHX12" s="41"/>
      <c r="JHY12" s="41"/>
      <c r="JHZ12" s="41"/>
      <c r="JIA12" s="41"/>
      <c r="JIB12" s="41"/>
      <c r="JIC12" s="41"/>
      <c r="JID12" s="41"/>
      <c r="JIE12" s="41"/>
      <c r="JIF12" s="41"/>
      <c r="JIG12" s="41"/>
      <c r="JIH12" s="41"/>
      <c r="JII12" s="41"/>
      <c r="JIJ12" s="41"/>
      <c r="JIK12" s="41"/>
      <c r="JIL12" s="41"/>
      <c r="JIM12" s="41"/>
      <c r="JIN12" s="41"/>
      <c r="JIO12" s="41"/>
      <c r="JIP12" s="41"/>
      <c r="JIQ12" s="41"/>
      <c r="JIR12" s="41"/>
      <c r="JIS12" s="41"/>
      <c r="JIT12" s="41"/>
      <c r="JIU12" s="41"/>
      <c r="JIV12" s="41"/>
      <c r="JIW12" s="41"/>
      <c r="JIX12" s="41"/>
      <c r="JIY12" s="41"/>
      <c r="JIZ12" s="41"/>
      <c r="JJA12" s="41"/>
      <c r="JJB12" s="41"/>
      <c r="JJC12" s="41"/>
      <c r="JJD12" s="41"/>
      <c r="JJE12" s="41"/>
      <c r="JJF12" s="41"/>
      <c r="JJG12" s="41"/>
      <c r="JJH12" s="41"/>
      <c r="JJI12" s="41"/>
      <c r="JJJ12" s="41"/>
      <c r="JJK12" s="41"/>
      <c r="JJL12" s="41"/>
      <c r="JJM12" s="41"/>
      <c r="JJN12" s="41"/>
      <c r="JJO12" s="41"/>
      <c r="JJP12" s="41"/>
      <c r="JJQ12" s="41"/>
      <c r="JJR12" s="41"/>
      <c r="JJS12" s="41"/>
      <c r="JJT12" s="41"/>
      <c r="JJU12" s="41"/>
      <c r="JJV12" s="41"/>
      <c r="JJW12" s="41"/>
      <c r="JJX12" s="41"/>
      <c r="JJY12" s="41"/>
      <c r="JJZ12" s="41"/>
      <c r="JKA12" s="41"/>
      <c r="JKB12" s="41"/>
      <c r="JKC12" s="41"/>
      <c r="JKD12" s="41"/>
      <c r="JKE12" s="41"/>
      <c r="JKF12" s="41"/>
      <c r="JKG12" s="41"/>
      <c r="JKH12" s="41"/>
      <c r="JKI12" s="41"/>
      <c r="JKJ12" s="41"/>
      <c r="JKK12" s="41"/>
      <c r="JKL12" s="41"/>
      <c r="JKM12" s="41"/>
      <c r="JKN12" s="41"/>
      <c r="JKO12" s="41"/>
      <c r="JKP12" s="41"/>
      <c r="JKQ12" s="41"/>
      <c r="JKR12" s="41"/>
      <c r="JKS12" s="41"/>
      <c r="JKT12" s="41"/>
      <c r="JKU12" s="41"/>
      <c r="JKV12" s="41"/>
      <c r="JKW12" s="41"/>
      <c r="JKX12" s="41"/>
      <c r="JKY12" s="41"/>
      <c r="JKZ12" s="41"/>
      <c r="JLA12" s="41"/>
      <c r="JLB12" s="41"/>
      <c r="JLC12" s="41"/>
      <c r="JLD12" s="41"/>
      <c r="JLE12" s="41"/>
      <c r="JLF12" s="41"/>
      <c r="JLG12" s="41"/>
      <c r="JLH12" s="41"/>
      <c r="JLI12" s="41"/>
      <c r="JLJ12" s="41"/>
      <c r="JLK12" s="41"/>
      <c r="JLL12" s="41"/>
      <c r="JLM12" s="41"/>
      <c r="JLN12" s="41"/>
      <c r="JLO12" s="41"/>
      <c r="JLP12" s="41"/>
      <c r="JLQ12" s="41"/>
      <c r="JLR12" s="41"/>
      <c r="JLS12" s="41"/>
      <c r="JLT12" s="41"/>
      <c r="JLU12" s="41"/>
      <c r="JLV12" s="41"/>
      <c r="JLW12" s="41"/>
      <c r="JLX12" s="41"/>
      <c r="JLY12" s="41"/>
      <c r="JLZ12" s="41"/>
      <c r="JMA12" s="41"/>
      <c r="JMB12" s="41"/>
      <c r="JMC12" s="41"/>
      <c r="JMD12" s="41"/>
      <c r="JME12" s="41"/>
      <c r="JMF12" s="41"/>
      <c r="JMG12" s="41"/>
      <c r="JMH12" s="41"/>
      <c r="JMI12" s="41"/>
      <c r="JMJ12" s="41"/>
      <c r="JMK12" s="41"/>
      <c r="JML12" s="41"/>
      <c r="JMM12" s="41"/>
      <c r="JMN12" s="41"/>
      <c r="JMO12" s="41"/>
      <c r="JMP12" s="41"/>
      <c r="JMQ12" s="41"/>
      <c r="JMR12" s="41"/>
      <c r="JMS12" s="41"/>
      <c r="JMT12" s="41"/>
      <c r="JMU12" s="41"/>
      <c r="JMV12" s="41"/>
      <c r="JMW12" s="41"/>
      <c r="JMX12" s="41"/>
      <c r="JMY12" s="41"/>
      <c r="JMZ12" s="41"/>
      <c r="JNA12" s="41"/>
      <c r="JNB12" s="41"/>
      <c r="JNC12" s="41"/>
      <c r="JND12" s="41"/>
      <c r="JNE12" s="41"/>
      <c r="JNF12" s="41"/>
      <c r="JNG12" s="41"/>
      <c r="JNH12" s="41"/>
      <c r="JNI12" s="41"/>
      <c r="JNJ12" s="41"/>
      <c r="JNK12" s="41"/>
      <c r="JNL12" s="41"/>
      <c r="JNM12" s="41"/>
      <c r="JNN12" s="41"/>
      <c r="JNO12" s="41"/>
      <c r="JNP12" s="41"/>
      <c r="JNQ12" s="41"/>
      <c r="JNR12" s="41"/>
      <c r="JNS12" s="41"/>
      <c r="JNT12" s="41"/>
      <c r="JNU12" s="41"/>
      <c r="JNV12" s="41"/>
      <c r="JNW12" s="41"/>
      <c r="JNX12" s="41"/>
      <c r="JNY12" s="41"/>
      <c r="JNZ12" s="41"/>
      <c r="JOA12" s="41"/>
      <c r="JOB12" s="41"/>
      <c r="JOC12" s="41"/>
      <c r="JOD12" s="41"/>
      <c r="JOE12" s="41"/>
      <c r="JOF12" s="41"/>
      <c r="JOG12" s="41"/>
      <c r="JOH12" s="41"/>
      <c r="JOI12" s="41"/>
      <c r="JOJ12" s="41"/>
      <c r="JOK12" s="41"/>
      <c r="JOL12" s="41"/>
      <c r="JOM12" s="41"/>
      <c r="JON12" s="41"/>
      <c r="JOO12" s="41"/>
      <c r="JOP12" s="41"/>
      <c r="JOQ12" s="41"/>
      <c r="JOR12" s="41"/>
      <c r="JOS12" s="41"/>
      <c r="JOT12" s="41"/>
      <c r="JOU12" s="41"/>
      <c r="JOV12" s="41"/>
      <c r="JOW12" s="41"/>
      <c r="JOX12" s="41"/>
      <c r="JOY12" s="41"/>
      <c r="JOZ12" s="41"/>
      <c r="JPA12" s="41"/>
      <c r="JPB12" s="41"/>
      <c r="JPC12" s="41"/>
      <c r="JPD12" s="41"/>
      <c r="JPE12" s="41"/>
      <c r="JPF12" s="41"/>
      <c r="JPG12" s="41"/>
      <c r="JPH12" s="41"/>
      <c r="JPI12" s="41"/>
      <c r="JPJ12" s="41"/>
      <c r="JPK12" s="41"/>
      <c r="JPL12" s="41"/>
      <c r="JPM12" s="41"/>
      <c r="JPN12" s="41"/>
      <c r="JPO12" s="41"/>
      <c r="JPP12" s="41"/>
      <c r="JPQ12" s="41"/>
      <c r="JPR12" s="41"/>
      <c r="JPS12" s="41"/>
      <c r="JPT12" s="41"/>
      <c r="JPU12" s="41"/>
      <c r="JPV12" s="41"/>
      <c r="JPW12" s="41"/>
      <c r="JPX12" s="41"/>
      <c r="JPY12" s="41"/>
      <c r="JPZ12" s="41"/>
      <c r="JQA12" s="41"/>
      <c r="JQB12" s="41"/>
      <c r="JQC12" s="41"/>
      <c r="JQD12" s="41"/>
      <c r="JQE12" s="41"/>
      <c r="JQF12" s="41"/>
      <c r="JQG12" s="41"/>
      <c r="JQH12" s="41"/>
      <c r="JQI12" s="41"/>
      <c r="JQJ12" s="41"/>
      <c r="JQK12" s="41"/>
      <c r="JQL12" s="41"/>
      <c r="JQM12" s="41"/>
      <c r="JQN12" s="41"/>
      <c r="JQO12" s="41"/>
      <c r="JQP12" s="41"/>
      <c r="JQQ12" s="41"/>
      <c r="JQR12" s="41"/>
      <c r="JQS12" s="41"/>
      <c r="JQT12" s="41"/>
      <c r="JQU12" s="41"/>
      <c r="JQV12" s="41"/>
      <c r="JQW12" s="41"/>
      <c r="JQX12" s="41"/>
      <c r="JQY12" s="41"/>
      <c r="JQZ12" s="41"/>
      <c r="JRA12" s="41"/>
      <c r="JRB12" s="41"/>
      <c r="JRC12" s="41"/>
      <c r="JRD12" s="41"/>
      <c r="JRE12" s="41"/>
      <c r="JRF12" s="41"/>
      <c r="JRG12" s="41"/>
      <c r="JRH12" s="41"/>
      <c r="JRI12" s="41"/>
      <c r="JRJ12" s="41"/>
      <c r="JRK12" s="41"/>
      <c r="JRL12" s="41"/>
      <c r="JRM12" s="41"/>
      <c r="JRN12" s="41"/>
      <c r="JRO12" s="41"/>
      <c r="JRP12" s="41"/>
      <c r="JRQ12" s="41"/>
      <c r="JRR12" s="41"/>
      <c r="JRS12" s="41"/>
      <c r="JRT12" s="41"/>
      <c r="JRU12" s="41"/>
      <c r="JRV12" s="41"/>
      <c r="JRW12" s="41"/>
      <c r="JRX12" s="41"/>
      <c r="JRY12" s="41"/>
      <c r="JRZ12" s="41"/>
      <c r="JSA12" s="41"/>
      <c r="JSB12" s="41"/>
      <c r="JSC12" s="41"/>
      <c r="JSD12" s="41"/>
      <c r="JSE12" s="41"/>
      <c r="JSF12" s="41"/>
      <c r="JSG12" s="41"/>
      <c r="JSH12" s="41"/>
      <c r="JSI12" s="41"/>
      <c r="JSJ12" s="41"/>
      <c r="JSK12" s="41"/>
      <c r="JSL12" s="41"/>
      <c r="JSM12" s="41"/>
      <c r="JSN12" s="41"/>
      <c r="JSO12" s="41"/>
      <c r="JSP12" s="41"/>
      <c r="JSQ12" s="41"/>
      <c r="JSR12" s="41"/>
      <c r="JSS12" s="41"/>
      <c r="JST12" s="41"/>
      <c r="JSU12" s="41"/>
      <c r="JSV12" s="41"/>
      <c r="JSW12" s="41"/>
      <c r="JSX12" s="41"/>
      <c r="JSY12" s="41"/>
      <c r="JSZ12" s="41"/>
      <c r="JTA12" s="41"/>
      <c r="JTB12" s="41"/>
      <c r="JTC12" s="41"/>
      <c r="JTD12" s="41"/>
      <c r="JTE12" s="41"/>
      <c r="JTF12" s="41"/>
      <c r="JTG12" s="41"/>
      <c r="JTH12" s="41"/>
      <c r="JTI12" s="41"/>
      <c r="JTJ12" s="41"/>
      <c r="JTK12" s="41"/>
      <c r="JTL12" s="41"/>
      <c r="JTM12" s="41"/>
      <c r="JTN12" s="41"/>
      <c r="JTO12" s="41"/>
      <c r="JTP12" s="41"/>
      <c r="JTQ12" s="41"/>
      <c r="JTR12" s="41"/>
      <c r="JTS12" s="41"/>
      <c r="JTT12" s="41"/>
      <c r="JTU12" s="41"/>
      <c r="JTV12" s="41"/>
      <c r="JTW12" s="41"/>
      <c r="JTX12" s="41"/>
      <c r="JTY12" s="41"/>
      <c r="JTZ12" s="41"/>
      <c r="JUA12" s="41"/>
      <c r="JUB12" s="41"/>
      <c r="JUC12" s="41"/>
      <c r="JUD12" s="41"/>
      <c r="JUE12" s="41"/>
      <c r="JUF12" s="41"/>
      <c r="JUG12" s="41"/>
      <c r="JUH12" s="41"/>
      <c r="JUI12" s="41"/>
      <c r="JUJ12" s="41"/>
      <c r="JUK12" s="41"/>
      <c r="JUL12" s="41"/>
      <c r="JUM12" s="41"/>
      <c r="JUN12" s="41"/>
      <c r="JUO12" s="41"/>
      <c r="JUP12" s="41"/>
      <c r="JUQ12" s="41"/>
      <c r="JUR12" s="41"/>
      <c r="JUS12" s="41"/>
      <c r="JUT12" s="41"/>
      <c r="JUU12" s="41"/>
      <c r="JUV12" s="41"/>
      <c r="JUW12" s="41"/>
      <c r="JUX12" s="41"/>
      <c r="JUY12" s="41"/>
      <c r="JUZ12" s="41"/>
      <c r="JVA12" s="41"/>
      <c r="JVB12" s="41"/>
      <c r="JVC12" s="41"/>
      <c r="JVD12" s="41"/>
      <c r="JVE12" s="41"/>
      <c r="JVF12" s="41"/>
      <c r="JVG12" s="41"/>
      <c r="JVH12" s="41"/>
      <c r="JVI12" s="41"/>
      <c r="JVJ12" s="41"/>
      <c r="JVK12" s="41"/>
      <c r="JVL12" s="41"/>
      <c r="JVM12" s="41"/>
      <c r="JVN12" s="41"/>
      <c r="JVO12" s="41"/>
      <c r="JVP12" s="41"/>
      <c r="JVQ12" s="41"/>
      <c r="JVR12" s="41"/>
      <c r="JVS12" s="41"/>
      <c r="JVT12" s="41"/>
      <c r="JVU12" s="41"/>
      <c r="JVV12" s="41"/>
      <c r="JVW12" s="41"/>
      <c r="JVX12" s="41"/>
      <c r="JVY12" s="41"/>
      <c r="JVZ12" s="41"/>
      <c r="JWA12" s="41"/>
      <c r="JWB12" s="41"/>
      <c r="JWC12" s="41"/>
      <c r="JWD12" s="41"/>
      <c r="JWE12" s="41"/>
      <c r="JWF12" s="41"/>
      <c r="JWG12" s="41"/>
      <c r="JWH12" s="41"/>
      <c r="JWI12" s="41"/>
      <c r="JWJ12" s="41"/>
      <c r="JWK12" s="41"/>
      <c r="JWL12" s="41"/>
      <c r="JWM12" s="41"/>
      <c r="JWN12" s="41"/>
      <c r="JWO12" s="41"/>
      <c r="JWP12" s="41"/>
      <c r="JWQ12" s="41"/>
      <c r="JWR12" s="41"/>
      <c r="JWS12" s="41"/>
      <c r="JWT12" s="41"/>
      <c r="JWU12" s="41"/>
      <c r="JWV12" s="41"/>
      <c r="JWW12" s="41"/>
      <c r="JWX12" s="41"/>
      <c r="JWY12" s="41"/>
      <c r="JWZ12" s="41"/>
      <c r="JXA12" s="41"/>
      <c r="JXB12" s="41"/>
      <c r="JXC12" s="41"/>
      <c r="JXD12" s="41"/>
      <c r="JXE12" s="41"/>
      <c r="JXF12" s="41"/>
      <c r="JXG12" s="41"/>
      <c r="JXH12" s="41"/>
      <c r="JXI12" s="41"/>
      <c r="JXJ12" s="41"/>
      <c r="JXK12" s="41"/>
      <c r="JXL12" s="41"/>
      <c r="JXM12" s="41"/>
      <c r="JXN12" s="41"/>
      <c r="JXO12" s="41"/>
      <c r="JXP12" s="41"/>
      <c r="JXQ12" s="41"/>
      <c r="JXR12" s="41"/>
      <c r="JXS12" s="41"/>
      <c r="JXT12" s="41"/>
      <c r="JXU12" s="41"/>
      <c r="JXV12" s="41"/>
      <c r="JXW12" s="41"/>
      <c r="JXX12" s="41"/>
      <c r="JXY12" s="41"/>
      <c r="JXZ12" s="41"/>
      <c r="JYA12" s="41"/>
      <c r="JYB12" s="41"/>
      <c r="JYC12" s="41"/>
      <c r="JYD12" s="41"/>
      <c r="JYE12" s="41"/>
      <c r="JYF12" s="41"/>
      <c r="JYG12" s="41"/>
      <c r="JYH12" s="41"/>
      <c r="JYI12" s="41"/>
      <c r="JYJ12" s="41"/>
      <c r="JYK12" s="41"/>
      <c r="JYL12" s="41"/>
      <c r="JYM12" s="41"/>
      <c r="JYN12" s="41"/>
      <c r="JYO12" s="41"/>
      <c r="JYP12" s="41"/>
      <c r="JYQ12" s="41"/>
      <c r="JYR12" s="41"/>
      <c r="JYS12" s="41"/>
      <c r="JYT12" s="41"/>
      <c r="JYU12" s="41"/>
      <c r="JYV12" s="41"/>
      <c r="JYW12" s="41"/>
      <c r="JYX12" s="41"/>
      <c r="JYY12" s="41"/>
      <c r="JYZ12" s="41"/>
      <c r="JZA12" s="41"/>
      <c r="JZB12" s="41"/>
      <c r="JZC12" s="41"/>
      <c r="JZD12" s="41"/>
      <c r="JZE12" s="41"/>
      <c r="JZF12" s="41"/>
      <c r="JZG12" s="41"/>
      <c r="JZH12" s="41"/>
      <c r="JZI12" s="41"/>
      <c r="JZJ12" s="41"/>
      <c r="JZK12" s="41"/>
      <c r="JZL12" s="41"/>
      <c r="JZM12" s="41"/>
      <c r="JZN12" s="41"/>
      <c r="JZO12" s="41"/>
      <c r="JZP12" s="41"/>
      <c r="JZQ12" s="41"/>
      <c r="JZR12" s="41"/>
      <c r="JZS12" s="41"/>
      <c r="JZT12" s="41"/>
      <c r="JZU12" s="41"/>
      <c r="JZV12" s="41"/>
      <c r="JZW12" s="41"/>
      <c r="JZX12" s="41"/>
      <c r="JZY12" s="41"/>
      <c r="JZZ12" s="41"/>
      <c r="KAA12" s="41"/>
      <c r="KAB12" s="41"/>
      <c r="KAC12" s="41"/>
      <c r="KAD12" s="41"/>
      <c r="KAE12" s="41"/>
      <c r="KAF12" s="41"/>
      <c r="KAG12" s="41"/>
      <c r="KAH12" s="41"/>
      <c r="KAI12" s="41"/>
      <c r="KAJ12" s="41"/>
      <c r="KAK12" s="41"/>
      <c r="KAL12" s="41"/>
      <c r="KAM12" s="41"/>
      <c r="KAN12" s="41"/>
      <c r="KAO12" s="41"/>
      <c r="KAP12" s="41"/>
      <c r="KAQ12" s="41"/>
      <c r="KAR12" s="41"/>
      <c r="KAS12" s="41"/>
      <c r="KAT12" s="41"/>
      <c r="KAU12" s="41"/>
      <c r="KAV12" s="41"/>
      <c r="KAW12" s="41"/>
      <c r="KAX12" s="41"/>
      <c r="KAY12" s="41"/>
      <c r="KAZ12" s="41"/>
      <c r="KBA12" s="41"/>
      <c r="KBB12" s="41"/>
      <c r="KBC12" s="41"/>
      <c r="KBD12" s="41"/>
      <c r="KBE12" s="41"/>
      <c r="KBF12" s="41"/>
      <c r="KBG12" s="41"/>
      <c r="KBH12" s="41"/>
      <c r="KBI12" s="41"/>
      <c r="KBJ12" s="41"/>
      <c r="KBK12" s="41"/>
      <c r="KBL12" s="41"/>
      <c r="KBM12" s="41"/>
      <c r="KBN12" s="41"/>
      <c r="KBO12" s="41"/>
      <c r="KBP12" s="41"/>
      <c r="KBQ12" s="41"/>
      <c r="KBR12" s="41"/>
      <c r="KBS12" s="41"/>
      <c r="KBT12" s="41"/>
      <c r="KBU12" s="41"/>
      <c r="KBV12" s="41"/>
      <c r="KBW12" s="41"/>
      <c r="KBX12" s="41"/>
      <c r="KBY12" s="41"/>
      <c r="KBZ12" s="41"/>
      <c r="KCA12" s="41"/>
      <c r="KCB12" s="41"/>
      <c r="KCC12" s="41"/>
      <c r="KCD12" s="41"/>
      <c r="KCE12" s="41"/>
      <c r="KCF12" s="41"/>
      <c r="KCG12" s="41"/>
      <c r="KCH12" s="41"/>
      <c r="KCI12" s="41"/>
      <c r="KCJ12" s="41"/>
      <c r="KCK12" s="41"/>
      <c r="KCL12" s="41"/>
      <c r="KCM12" s="41"/>
      <c r="KCN12" s="41"/>
      <c r="KCO12" s="41"/>
      <c r="KCP12" s="41"/>
      <c r="KCQ12" s="41"/>
      <c r="KCR12" s="41"/>
      <c r="KCS12" s="41"/>
      <c r="KCT12" s="41"/>
      <c r="KCU12" s="41"/>
      <c r="KCV12" s="41"/>
      <c r="KCW12" s="41"/>
      <c r="KCX12" s="41"/>
      <c r="KCY12" s="41"/>
      <c r="KCZ12" s="41"/>
      <c r="KDA12" s="41"/>
      <c r="KDB12" s="41"/>
      <c r="KDC12" s="41"/>
      <c r="KDD12" s="41"/>
      <c r="KDE12" s="41"/>
      <c r="KDF12" s="41"/>
      <c r="KDG12" s="41"/>
      <c r="KDH12" s="41"/>
      <c r="KDI12" s="41"/>
      <c r="KDJ12" s="41"/>
      <c r="KDK12" s="41"/>
      <c r="KDL12" s="41"/>
      <c r="KDM12" s="41"/>
      <c r="KDN12" s="41"/>
      <c r="KDO12" s="41"/>
      <c r="KDP12" s="41"/>
      <c r="KDQ12" s="41"/>
      <c r="KDR12" s="41"/>
      <c r="KDS12" s="41"/>
      <c r="KDT12" s="41"/>
      <c r="KDU12" s="41"/>
      <c r="KDV12" s="41"/>
      <c r="KDW12" s="41"/>
      <c r="KDX12" s="41"/>
      <c r="KDY12" s="41"/>
      <c r="KDZ12" s="41"/>
      <c r="KEA12" s="41"/>
      <c r="KEB12" s="41"/>
      <c r="KEC12" s="41"/>
      <c r="KED12" s="41"/>
      <c r="KEE12" s="41"/>
      <c r="KEF12" s="41"/>
      <c r="KEG12" s="41"/>
      <c r="KEH12" s="41"/>
      <c r="KEI12" s="41"/>
      <c r="KEJ12" s="41"/>
      <c r="KEK12" s="41"/>
      <c r="KEL12" s="41"/>
      <c r="KEM12" s="41"/>
      <c r="KEN12" s="41"/>
      <c r="KEO12" s="41"/>
      <c r="KEP12" s="41"/>
      <c r="KEQ12" s="41"/>
      <c r="KER12" s="41"/>
      <c r="KES12" s="41"/>
      <c r="KET12" s="41"/>
      <c r="KEU12" s="41"/>
      <c r="KEV12" s="41"/>
      <c r="KEW12" s="41"/>
      <c r="KEX12" s="41"/>
      <c r="KEY12" s="41"/>
      <c r="KEZ12" s="41"/>
      <c r="KFA12" s="41"/>
      <c r="KFB12" s="41"/>
      <c r="KFC12" s="41"/>
      <c r="KFD12" s="41"/>
      <c r="KFE12" s="41"/>
      <c r="KFF12" s="41"/>
      <c r="KFG12" s="41"/>
      <c r="KFH12" s="41"/>
      <c r="KFI12" s="41"/>
      <c r="KFJ12" s="41"/>
      <c r="KFK12" s="41"/>
      <c r="KFL12" s="41"/>
      <c r="KFM12" s="41"/>
      <c r="KFN12" s="41"/>
      <c r="KFO12" s="41"/>
      <c r="KFP12" s="41"/>
      <c r="KFQ12" s="41"/>
      <c r="KFR12" s="41"/>
      <c r="KFS12" s="41"/>
      <c r="KFT12" s="41"/>
      <c r="KFU12" s="41"/>
      <c r="KFV12" s="41"/>
      <c r="KFW12" s="41"/>
      <c r="KFX12" s="41"/>
      <c r="KFY12" s="41"/>
      <c r="KFZ12" s="41"/>
      <c r="KGA12" s="41"/>
      <c r="KGB12" s="41"/>
      <c r="KGC12" s="41"/>
      <c r="KGD12" s="41"/>
      <c r="KGE12" s="41"/>
      <c r="KGF12" s="41"/>
      <c r="KGG12" s="41"/>
      <c r="KGH12" s="41"/>
      <c r="KGI12" s="41"/>
      <c r="KGJ12" s="41"/>
      <c r="KGK12" s="41"/>
      <c r="KGL12" s="41"/>
      <c r="KGM12" s="41"/>
      <c r="KGN12" s="41"/>
      <c r="KGO12" s="41"/>
      <c r="KGP12" s="41"/>
      <c r="KGQ12" s="41"/>
      <c r="KGR12" s="41"/>
      <c r="KGS12" s="41"/>
      <c r="KGT12" s="41"/>
      <c r="KGU12" s="41"/>
      <c r="KGV12" s="41"/>
      <c r="KGW12" s="41"/>
      <c r="KGX12" s="41"/>
      <c r="KGY12" s="41"/>
      <c r="KGZ12" s="41"/>
      <c r="KHA12" s="41"/>
      <c r="KHB12" s="41"/>
      <c r="KHC12" s="41"/>
      <c r="KHD12" s="41"/>
      <c r="KHE12" s="41"/>
      <c r="KHF12" s="41"/>
      <c r="KHG12" s="41"/>
      <c r="KHH12" s="41"/>
      <c r="KHI12" s="41"/>
      <c r="KHJ12" s="41"/>
      <c r="KHK12" s="41"/>
      <c r="KHL12" s="41"/>
      <c r="KHM12" s="41"/>
      <c r="KHN12" s="41"/>
      <c r="KHO12" s="41"/>
      <c r="KHP12" s="41"/>
      <c r="KHQ12" s="41"/>
      <c r="KHR12" s="41"/>
      <c r="KHS12" s="41"/>
      <c r="KHT12" s="41"/>
      <c r="KHU12" s="41"/>
      <c r="KHV12" s="41"/>
      <c r="KHW12" s="41"/>
      <c r="KHX12" s="41"/>
      <c r="KHY12" s="41"/>
      <c r="KHZ12" s="41"/>
      <c r="KIA12" s="41"/>
      <c r="KIB12" s="41"/>
      <c r="KIC12" s="41"/>
      <c r="KID12" s="41"/>
      <c r="KIE12" s="41"/>
      <c r="KIF12" s="41"/>
      <c r="KIG12" s="41"/>
      <c r="KIH12" s="41"/>
      <c r="KII12" s="41"/>
      <c r="KIJ12" s="41"/>
      <c r="KIK12" s="41"/>
      <c r="KIL12" s="41"/>
      <c r="KIM12" s="41"/>
      <c r="KIN12" s="41"/>
      <c r="KIO12" s="41"/>
      <c r="KIP12" s="41"/>
      <c r="KIQ12" s="41"/>
      <c r="KIR12" s="41"/>
      <c r="KIS12" s="41"/>
      <c r="KIT12" s="41"/>
      <c r="KIU12" s="41"/>
      <c r="KIV12" s="41"/>
      <c r="KIW12" s="41"/>
      <c r="KIX12" s="41"/>
      <c r="KIY12" s="41"/>
      <c r="KIZ12" s="41"/>
      <c r="KJA12" s="41"/>
      <c r="KJB12" s="41"/>
      <c r="KJC12" s="41"/>
      <c r="KJD12" s="41"/>
      <c r="KJE12" s="41"/>
      <c r="KJF12" s="41"/>
      <c r="KJG12" s="41"/>
      <c r="KJH12" s="41"/>
      <c r="KJI12" s="41"/>
      <c r="KJJ12" s="41"/>
      <c r="KJK12" s="41"/>
      <c r="KJL12" s="41"/>
      <c r="KJM12" s="41"/>
      <c r="KJN12" s="41"/>
      <c r="KJO12" s="41"/>
      <c r="KJP12" s="41"/>
      <c r="KJQ12" s="41"/>
      <c r="KJR12" s="41"/>
      <c r="KJS12" s="41"/>
      <c r="KJT12" s="41"/>
      <c r="KJU12" s="41"/>
      <c r="KJV12" s="41"/>
      <c r="KJW12" s="41"/>
      <c r="KJX12" s="41"/>
      <c r="KJY12" s="41"/>
      <c r="KJZ12" s="41"/>
      <c r="KKA12" s="41"/>
      <c r="KKB12" s="41"/>
      <c r="KKC12" s="41"/>
      <c r="KKD12" s="41"/>
      <c r="KKE12" s="41"/>
      <c r="KKF12" s="41"/>
      <c r="KKG12" s="41"/>
      <c r="KKH12" s="41"/>
      <c r="KKI12" s="41"/>
      <c r="KKJ12" s="41"/>
      <c r="KKK12" s="41"/>
      <c r="KKL12" s="41"/>
      <c r="KKM12" s="41"/>
      <c r="KKN12" s="41"/>
      <c r="KKO12" s="41"/>
      <c r="KKP12" s="41"/>
      <c r="KKQ12" s="41"/>
      <c r="KKR12" s="41"/>
      <c r="KKS12" s="41"/>
      <c r="KKT12" s="41"/>
      <c r="KKU12" s="41"/>
      <c r="KKV12" s="41"/>
      <c r="KKW12" s="41"/>
      <c r="KKX12" s="41"/>
      <c r="KKY12" s="41"/>
      <c r="KKZ12" s="41"/>
      <c r="KLA12" s="41"/>
      <c r="KLB12" s="41"/>
      <c r="KLC12" s="41"/>
      <c r="KLD12" s="41"/>
      <c r="KLE12" s="41"/>
      <c r="KLF12" s="41"/>
      <c r="KLG12" s="41"/>
      <c r="KLH12" s="41"/>
      <c r="KLI12" s="41"/>
      <c r="KLJ12" s="41"/>
      <c r="KLK12" s="41"/>
      <c r="KLL12" s="41"/>
      <c r="KLM12" s="41"/>
      <c r="KLN12" s="41"/>
      <c r="KLO12" s="41"/>
      <c r="KLP12" s="41"/>
      <c r="KLQ12" s="41"/>
      <c r="KLR12" s="41"/>
      <c r="KLS12" s="41"/>
      <c r="KLT12" s="41"/>
      <c r="KLU12" s="41"/>
      <c r="KLV12" s="41"/>
      <c r="KLW12" s="41"/>
      <c r="KLX12" s="41"/>
      <c r="KLY12" s="41"/>
      <c r="KLZ12" s="41"/>
      <c r="KMA12" s="41"/>
      <c r="KMB12" s="41"/>
      <c r="KMC12" s="41"/>
      <c r="KMD12" s="41"/>
      <c r="KME12" s="41"/>
      <c r="KMF12" s="41"/>
      <c r="KMG12" s="41"/>
      <c r="KMH12" s="41"/>
      <c r="KMI12" s="41"/>
      <c r="KMJ12" s="41"/>
      <c r="KMK12" s="41"/>
      <c r="KML12" s="41"/>
      <c r="KMM12" s="41"/>
      <c r="KMN12" s="41"/>
      <c r="KMO12" s="41"/>
      <c r="KMP12" s="41"/>
      <c r="KMQ12" s="41"/>
      <c r="KMR12" s="41"/>
      <c r="KMS12" s="41"/>
      <c r="KMT12" s="41"/>
      <c r="KMU12" s="41"/>
      <c r="KMV12" s="41"/>
      <c r="KMW12" s="41"/>
      <c r="KMX12" s="41"/>
      <c r="KMY12" s="41"/>
      <c r="KMZ12" s="41"/>
      <c r="KNA12" s="41"/>
      <c r="KNB12" s="41"/>
      <c r="KNC12" s="41"/>
      <c r="KND12" s="41"/>
      <c r="KNE12" s="41"/>
      <c r="KNF12" s="41"/>
      <c r="KNG12" s="41"/>
      <c r="KNH12" s="41"/>
      <c r="KNI12" s="41"/>
      <c r="KNJ12" s="41"/>
      <c r="KNK12" s="41"/>
      <c r="KNL12" s="41"/>
      <c r="KNM12" s="41"/>
      <c r="KNN12" s="41"/>
      <c r="KNO12" s="41"/>
      <c r="KNP12" s="41"/>
      <c r="KNQ12" s="41"/>
      <c r="KNR12" s="41"/>
      <c r="KNS12" s="41"/>
      <c r="KNT12" s="41"/>
      <c r="KNU12" s="41"/>
      <c r="KNV12" s="41"/>
      <c r="KNW12" s="41"/>
      <c r="KNX12" s="41"/>
      <c r="KNY12" s="41"/>
      <c r="KNZ12" s="41"/>
      <c r="KOA12" s="41"/>
      <c r="KOB12" s="41"/>
      <c r="KOC12" s="41"/>
      <c r="KOD12" s="41"/>
      <c r="KOE12" s="41"/>
      <c r="KOF12" s="41"/>
      <c r="KOG12" s="41"/>
      <c r="KOH12" s="41"/>
      <c r="KOI12" s="41"/>
      <c r="KOJ12" s="41"/>
      <c r="KOK12" s="41"/>
      <c r="KOL12" s="41"/>
      <c r="KOM12" s="41"/>
      <c r="KON12" s="41"/>
      <c r="KOO12" s="41"/>
      <c r="KOP12" s="41"/>
      <c r="KOQ12" s="41"/>
      <c r="KOR12" s="41"/>
      <c r="KOS12" s="41"/>
      <c r="KOT12" s="41"/>
      <c r="KOU12" s="41"/>
      <c r="KOV12" s="41"/>
      <c r="KOW12" s="41"/>
      <c r="KOX12" s="41"/>
      <c r="KOY12" s="41"/>
      <c r="KOZ12" s="41"/>
      <c r="KPA12" s="41"/>
      <c r="KPB12" s="41"/>
      <c r="KPC12" s="41"/>
      <c r="KPD12" s="41"/>
      <c r="KPE12" s="41"/>
      <c r="KPF12" s="41"/>
      <c r="KPG12" s="41"/>
      <c r="KPH12" s="41"/>
      <c r="KPI12" s="41"/>
      <c r="KPJ12" s="41"/>
      <c r="KPK12" s="41"/>
      <c r="KPL12" s="41"/>
      <c r="KPM12" s="41"/>
      <c r="KPN12" s="41"/>
      <c r="KPO12" s="41"/>
      <c r="KPP12" s="41"/>
      <c r="KPQ12" s="41"/>
      <c r="KPR12" s="41"/>
      <c r="KPS12" s="41"/>
      <c r="KPT12" s="41"/>
      <c r="KPU12" s="41"/>
      <c r="KPV12" s="41"/>
      <c r="KPW12" s="41"/>
      <c r="KPX12" s="41"/>
      <c r="KPY12" s="41"/>
      <c r="KPZ12" s="41"/>
      <c r="KQA12" s="41"/>
      <c r="KQB12" s="41"/>
      <c r="KQC12" s="41"/>
      <c r="KQD12" s="41"/>
      <c r="KQE12" s="41"/>
      <c r="KQF12" s="41"/>
      <c r="KQG12" s="41"/>
      <c r="KQH12" s="41"/>
      <c r="KQI12" s="41"/>
      <c r="KQJ12" s="41"/>
      <c r="KQK12" s="41"/>
      <c r="KQL12" s="41"/>
      <c r="KQM12" s="41"/>
      <c r="KQN12" s="41"/>
      <c r="KQO12" s="41"/>
      <c r="KQP12" s="41"/>
      <c r="KQQ12" s="41"/>
      <c r="KQR12" s="41"/>
      <c r="KQS12" s="41"/>
      <c r="KQT12" s="41"/>
      <c r="KQU12" s="41"/>
      <c r="KQV12" s="41"/>
      <c r="KQW12" s="41"/>
      <c r="KQX12" s="41"/>
      <c r="KQY12" s="41"/>
      <c r="KQZ12" s="41"/>
      <c r="KRA12" s="41"/>
      <c r="KRB12" s="41"/>
      <c r="KRC12" s="41"/>
      <c r="KRD12" s="41"/>
      <c r="KRE12" s="41"/>
      <c r="KRF12" s="41"/>
      <c r="KRG12" s="41"/>
      <c r="KRH12" s="41"/>
      <c r="KRI12" s="41"/>
      <c r="KRJ12" s="41"/>
      <c r="KRK12" s="41"/>
      <c r="KRL12" s="41"/>
      <c r="KRM12" s="41"/>
      <c r="KRN12" s="41"/>
      <c r="KRO12" s="41"/>
      <c r="KRP12" s="41"/>
      <c r="KRQ12" s="41"/>
      <c r="KRR12" s="41"/>
      <c r="KRS12" s="41"/>
      <c r="KRT12" s="41"/>
      <c r="KRU12" s="41"/>
      <c r="KRV12" s="41"/>
      <c r="KRW12" s="41"/>
      <c r="KRX12" s="41"/>
      <c r="KRY12" s="41"/>
      <c r="KRZ12" s="41"/>
      <c r="KSA12" s="41"/>
      <c r="KSB12" s="41"/>
      <c r="KSC12" s="41"/>
      <c r="KSD12" s="41"/>
      <c r="KSE12" s="41"/>
      <c r="KSF12" s="41"/>
      <c r="KSG12" s="41"/>
      <c r="KSH12" s="41"/>
      <c r="KSI12" s="41"/>
      <c r="KSJ12" s="41"/>
      <c r="KSK12" s="41"/>
      <c r="KSL12" s="41"/>
      <c r="KSM12" s="41"/>
      <c r="KSN12" s="41"/>
      <c r="KSO12" s="41"/>
      <c r="KSP12" s="41"/>
      <c r="KSQ12" s="41"/>
      <c r="KSR12" s="41"/>
      <c r="KSS12" s="41"/>
      <c r="KST12" s="41"/>
      <c r="KSU12" s="41"/>
      <c r="KSV12" s="41"/>
      <c r="KSW12" s="41"/>
      <c r="KSX12" s="41"/>
      <c r="KSY12" s="41"/>
      <c r="KSZ12" s="41"/>
      <c r="KTA12" s="41"/>
      <c r="KTB12" s="41"/>
      <c r="KTC12" s="41"/>
      <c r="KTD12" s="41"/>
      <c r="KTE12" s="41"/>
      <c r="KTF12" s="41"/>
      <c r="KTG12" s="41"/>
      <c r="KTH12" s="41"/>
      <c r="KTI12" s="41"/>
      <c r="KTJ12" s="41"/>
      <c r="KTK12" s="41"/>
      <c r="KTL12" s="41"/>
      <c r="KTM12" s="41"/>
      <c r="KTN12" s="41"/>
      <c r="KTO12" s="41"/>
      <c r="KTP12" s="41"/>
      <c r="KTQ12" s="41"/>
      <c r="KTR12" s="41"/>
      <c r="KTS12" s="41"/>
      <c r="KTT12" s="41"/>
      <c r="KTU12" s="41"/>
      <c r="KTV12" s="41"/>
      <c r="KTW12" s="41"/>
      <c r="KTX12" s="41"/>
      <c r="KTY12" s="41"/>
      <c r="KTZ12" s="41"/>
      <c r="KUA12" s="41"/>
      <c r="KUB12" s="41"/>
      <c r="KUC12" s="41"/>
      <c r="KUD12" s="41"/>
      <c r="KUE12" s="41"/>
      <c r="KUF12" s="41"/>
      <c r="KUG12" s="41"/>
      <c r="KUH12" s="41"/>
      <c r="KUI12" s="41"/>
      <c r="KUJ12" s="41"/>
      <c r="KUK12" s="41"/>
      <c r="KUL12" s="41"/>
      <c r="KUM12" s="41"/>
      <c r="KUN12" s="41"/>
      <c r="KUO12" s="41"/>
      <c r="KUP12" s="41"/>
      <c r="KUQ12" s="41"/>
      <c r="KUR12" s="41"/>
      <c r="KUS12" s="41"/>
      <c r="KUT12" s="41"/>
      <c r="KUU12" s="41"/>
      <c r="KUV12" s="41"/>
      <c r="KUW12" s="41"/>
      <c r="KUX12" s="41"/>
      <c r="KUY12" s="41"/>
      <c r="KUZ12" s="41"/>
      <c r="KVA12" s="41"/>
      <c r="KVB12" s="41"/>
      <c r="KVC12" s="41"/>
      <c r="KVD12" s="41"/>
      <c r="KVE12" s="41"/>
      <c r="KVF12" s="41"/>
      <c r="KVG12" s="41"/>
      <c r="KVH12" s="41"/>
      <c r="KVI12" s="41"/>
      <c r="KVJ12" s="41"/>
      <c r="KVK12" s="41"/>
      <c r="KVL12" s="41"/>
      <c r="KVM12" s="41"/>
      <c r="KVN12" s="41"/>
      <c r="KVO12" s="41"/>
      <c r="KVP12" s="41"/>
      <c r="KVQ12" s="41"/>
      <c r="KVR12" s="41"/>
      <c r="KVS12" s="41"/>
      <c r="KVT12" s="41"/>
      <c r="KVU12" s="41"/>
      <c r="KVV12" s="41"/>
      <c r="KVW12" s="41"/>
      <c r="KVX12" s="41"/>
      <c r="KVY12" s="41"/>
      <c r="KVZ12" s="41"/>
      <c r="KWA12" s="41"/>
      <c r="KWB12" s="41"/>
      <c r="KWC12" s="41"/>
      <c r="KWD12" s="41"/>
      <c r="KWE12" s="41"/>
      <c r="KWF12" s="41"/>
      <c r="KWG12" s="41"/>
      <c r="KWH12" s="41"/>
      <c r="KWI12" s="41"/>
      <c r="KWJ12" s="41"/>
      <c r="KWK12" s="41"/>
      <c r="KWL12" s="41"/>
      <c r="KWM12" s="41"/>
      <c r="KWN12" s="41"/>
      <c r="KWO12" s="41"/>
      <c r="KWP12" s="41"/>
      <c r="KWQ12" s="41"/>
      <c r="KWR12" s="41"/>
      <c r="KWS12" s="41"/>
      <c r="KWT12" s="41"/>
      <c r="KWU12" s="41"/>
      <c r="KWV12" s="41"/>
      <c r="KWW12" s="41"/>
      <c r="KWX12" s="41"/>
      <c r="KWY12" s="41"/>
      <c r="KWZ12" s="41"/>
      <c r="KXA12" s="41"/>
      <c r="KXB12" s="41"/>
      <c r="KXC12" s="41"/>
      <c r="KXD12" s="41"/>
      <c r="KXE12" s="41"/>
      <c r="KXF12" s="41"/>
      <c r="KXG12" s="41"/>
      <c r="KXH12" s="41"/>
      <c r="KXI12" s="41"/>
      <c r="KXJ12" s="41"/>
      <c r="KXK12" s="41"/>
      <c r="KXL12" s="41"/>
      <c r="KXM12" s="41"/>
      <c r="KXN12" s="41"/>
      <c r="KXO12" s="41"/>
      <c r="KXP12" s="41"/>
      <c r="KXQ12" s="41"/>
      <c r="KXR12" s="41"/>
      <c r="KXS12" s="41"/>
      <c r="KXT12" s="41"/>
      <c r="KXU12" s="41"/>
      <c r="KXV12" s="41"/>
      <c r="KXW12" s="41"/>
      <c r="KXX12" s="41"/>
      <c r="KXY12" s="41"/>
      <c r="KXZ12" s="41"/>
      <c r="KYA12" s="41"/>
      <c r="KYB12" s="41"/>
      <c r="KYC12" s="41"/>
      <c r="KYD12" s="41"/>
      <c r="KYE12" s="41"/>
      <c r="KYF12" s="41"/>
      <c r="KYG12" s="41"/>
      <c r="KYH12" s="41"/>
      <c r="KYI12" s="41"/>
      <c r="KYJ12" s="41"/>
      <c r="KYK12" s="41"/>
      <c r="KYL12" s="41"/>
      <c r="KYM12" s="41"/>
      <c r="KYN12" s="41"/>
      <c r="KYO12" s="41"/>
      <c r="KYP12" s="41"/>
      <c r="KYQ12" s="41"/>
      <c r="KYR12" s="41"/>
      <c r="KYS12" s="41"/>
      <c r="KYT12" s="41"/>
      <c r="KYU12" s="41"/>
      <c r="KYV12" s="41"/>
      <c r="KYW12" s="41"/>
      <c r="KYX12" s="41"/>
      <c r="KYY12" s="41"/>
      <c r="KYZ12" s="41"/>
      <c r="KZA12" s="41"/>
      <c r="KZB12" s="41"/>
      <c r="KZC12" s="41"/>
      <c r="KZD12" s="41"/>
      <c r="KZE12" s="41"/>
      <c r="KZF12" s="41"/>
      <c r="KZG12" s="41"/>
      <c r="KZH12" s="41"/>
      <c r="KZI12" s="41"/>
      <c r="KZJ12" s="41"/>
      <c r="KZK12" s="41"/>
      <c r="KZL12" s="41"/>
      <c r="KZM12" s="41"/>
      <c r="KZN12" s="41"/>
      <c r="KZO12" s="41"/>
      <c r="KZP12" s="41"/>
      <c r="KZQ12" s="41"/>
      <c r="KZR12" s="41"/>
      <c r="KZS12" s="41"/>
      <c r="KZT12" s="41"/>
      <c r="KZU12" s="41"/>
      <c r="KZV12" s="41"/>
      <c r="KZW12" s="41"/>
      <c r="KZX12" s="41"/>
      <c r="KZY12" s="41"/>
      <c r="KZZ12" s="41"/>
      <c r="LAA12" s="41"/>
      <c r="LAB12" s="41"/>
      <c r="LAC12" s="41"/>
      <c r="LAD12" s="41"/>
      <c r="LAE12" s="41"/>
      <c r="LAF12" s="41"/>
      <c r="LAG12" s="41"/>
      <c r="LAH12" s="41"/>
      <c r="LAI12" s="41"/>
      <c r="LAJ12" s="41"/>
      <c r="LAK12" s="41"/>
      <c r="LAL12" s="41"/>
      <c r="LAM12" s="41"/>
      <c r="LAN12" s="41"/>
      <c r="LAO12" s="41"/>
      <c r="LAP12" s="41"/>
      <c r="LAQ12" s="41"/>
      <c r="LAR12" s="41"/>
      <c r="LAS12" s="41"/>
      <c r="LAT12" s="41"/>
      <c r="LAU12" s="41"/>
      <c r="LAV12" s="41"/>
      <c r="LAW12" s="41"/>
      <c r="LAX12" s="41"/>
      <c r="LAY12" s="41"/>
      <c r="LAZ12" s="41"/>
      <c r="LBA12" s="41"/>
      <c r="LBB12" s="41"/>
      <c r="LBC12" s="41"/>
      <c r="LBD12" s="41"/>
      <c r="LBE12" s="41"/>
      <c r="LBF12" s="41"/>
      <c r="LBG12" s="41"/>
      <c r="LBH12" s="41"/>
      <c r="LBI12" s="41"/>
      <c r="LBJ12" s="41"/>
      <c r="LBK12" s="41"/>
      <c r="LBL12" s="41"/>
      <c r="LBM12" s="41"/>
      <c r="LBN12" s="41"/>
      <c r="LBO12" s="41"/>
      <c r="LBP12" s="41"/>
      <c r="LBQ12" s="41"/>
      <c r="LBR12" s="41"/>
      <c r="LBS12" s="41"/>
      <c r="LBT12" s="41"/>
      <c r="LBU12" s="41"/>
      <c r="LBV12" s="41"/>
      <c r="LBW12" s="41"/>
      <c r="LBX12" s="41"/>
      <c r="LBY12" s="41"/>
      <c r="LBZ12" s="41"/>
      <c r="LCA12" s="41"/>
      <c r="LCB12" s="41"/>
      <c r="LCC12" s="41"/>
      <c r="LCD12" s="41"/>
      <c r="LCE12" s="41"/>
      <c r="LCF12" s="41"/>
      <c r="LCG12" s="41"/>
      <c r="LCH12" s="41"/>
      <c r="LCI12" s="41"/>
      <c r="LCJ12" s="41"/>
      <c r="LCK12" s="41"/>
      <c r="LCL12" s="41"/>
      <c r="LCM12" s="41"/>
      <c r="LCN12" s="41"/>
      <c r="LCO12" s="41"/>
      <c r="LCP12" s="41"/>
      <c r="LCQ12" s="41"/>
      <c r="LCR12" s="41"/>
      <c r="LCS12" s="41"/>
      <c r="LCT12" s="41"/>
      <c r="LCU12" s="41"/>
      <c r="LCV12" s="41"/>
      <c r="LCW12" s="41"/>
      <c r="LCX12" s="41"/>
      <c r="LCY12" s="41"/>
      <c r="LCZ12" s="41"/>
      <c r="LDA12" s="41"/>
      <c r="LDB12" s="41"/>
      <c r="LDC12" s="41"/>
      <c r="LDD12" s="41"/>
      <c r="LDE12" s="41"/>
      <c r="LDF12" s="41"/>
      <c r="LDG12" s="41"/>
      <c r="LDH12" s="41"/>
      <c r="LDI12" s="41"/>
      <c r="LDJ12" s="41"/>
      <c r="LDK12" s="41"/>
      <c r="LDL12" s="41"/>
      <c r="LDM12" s="41"/>
      <c r="LDN12" s="41"/>
      <c r="LDO12" s="41"/>
      <c r="LDP12" s="41"/>
      <c r="LDQ12" s="41"/>
      <c r="LDR12" s="41"/>
      <c r="LDS12" s="41"/>
      <c r="LDT12" s="41"/>
      <c r="LDU12" s="41"/>
      <c r="LDV12" s="41"/>
      <c r="LDW12" s="41"/>
      <c r="LDX12" s="41"/>
      <c r="LDY12" s="41"/>
      <c r="LDZ12" s="41"/>
      <c r="LEA12" s="41"/>
      <c r="LEB12" s="41"/>
      <c r="LEC12" s="41"/>
      <c r="LED12" s="41"/>
      <c r="LEE12" s="41"/>
      <c r="LEF12" s="41"/>
      <c r="LEG12" s="41"/>
      <c r="LEH12" s="41"/>
      <c r="LEI12" s="41"/>
      <c r="LEJ12" s="41"/>
      <c r="LEK12" s="41"/>
      <c r="LEL12" s="41"/>
      <c r="LEM12" s="41"/>
      <c r="LEN12" s="41"/>
      <c r="LEO12" s="41"/>
      <c r="LEP12" s="41"/>
      <c r="LEQ12" s="41"/>
      <c r="LER12" s="41"/>
      <c r="LES12" s="41"/>
      <c r="LET12" s="41"/>
      <c r="LEU12" s="41"/>
      <c r="LEV12" s="41"/>
      <c r="LEW12" s="41"/>
      <c r="LEX12" s="41"/>
      <c r="LEY12" s="41"/>
      <c r="LEZ12" s="41"/>
      <c r="LFA12" s="41"/>
      <c r="LFB12" s="41"/>
      <c r="LFC12" s="41"/>
      <c r="LFD12" s="41"/>
      <c r="LFE12" s="41"/>
      <c r="LFF12" s="41"/>
      <c r="LFG12" s="41"/>
      <c r="LFH12" s="41"/>
      <c r="LFI12" s="41"/>
      <c r="LFJ12" s="41"/>
      <c r="LFK12" s="41"/>
      <c r="LFL12" s="41"/>
      <c r="LFM12" s="41"/>
      <c r="LFN12" s="41"/>
      <c r="LFO12" s="41"/>
      <c r="LFP12" s="41"/>
      <c r="LFQ12" s="41"/>
      <c r="LFR12" s="41"/>
      <c r="LFS12" s="41"/>
      <c r="LFT12" s="41"/>
      <c r="LFU12" s="41"/>
      <c r="LFV12" s="41"/>
      <c r="LFW12" s="41"/>
      <c r="LFX12" s="41"/>
      <c r="LFY12" s="41"/>
      <c r="LFZ12" s="41"/>
      <c r="LGA12" s="41"/>
      <c r="LGB12" s="41"/>
      <c r="LGC12" s="41"/>
      <c r="LGD12" s="41"/>
      <c r="LGE12" s="41"/>
      <c r="LGF12" s="41"/>
      <c r="LGG12" s="41"/>
      <c r="LGH12" s="41"/>
      <c r="LGI12" s="41"/>
      <c r="LGJ12" s="41"/>
      <c r="LGK12" s="41"/>
      <c r="LGL12" s="41"/>
      <c r="LGM12" s="41"/>
      <c r="LGN12" s="41"/>
      <c r="LGO12" s="41"/>
      <c r="LGP12" s="41"/>
      <c r="LGQ12" s="41"/>
      <c r="LGR12" s="41"/>
      <c r="LGS12" s="41"/>
      <c r="LGT12" s="41"/>
      <c r="LGU12" s="41"/>
      <c r="LGV12" s="41"/>
      <c r="LGW12" s="41"/>
      <c r="LGX12" s="41"/>
      <c r="LGY12" s="41"/>
      <c r="LGZ12" s="41"/>
      <c r="LHA12" s="41"/>
      <c r="LHB12" s="41"/>
      <c r="LHC12" s="41"/>
      <c r="LHD12" s="41"/>
      <c r="LHE12" s="41"/>
      <c r="LHF12" s="41"/>
      <c r="LHG12" s="41"/>
      <c r="LHH12" s="41"/>
      <c r="LHI12" s="41"/>
      <c r="LHJ12" s="41"/>
      <c r="LHK12" s="41"/>
      <c r="LHL12" s="41"/>
      <c r="LHM12" s="41"/>
      <c r="LHN12" s="41"/>
      <c r="LHO12" s="41"/>
      <c r="LHP12" s="41"/>
      <c r="LHQ12" s="41"/>
      <c r="LHR12" s="41"/>
      <c r="LHS12" s="41"/>
      <c r="LHT12" s="41"/>
      <c r="LHU12" s="41"/>
      <c r="LHV12" s="41"/>
      <c r="LHW12" s="41"/>
      <c r="LHX12" s="41"/>
      <c r="LHY12" s="41"/>
      <c r="LHZ12" s="41"/>
      <c r="LIA12" s="41"/>
      <c r="LIB12" s="41"/>
      <c r="LIC12" s="41"/>
      <c r="LID12" s="41"/>
      <c r="LIE12" s="41"/>
      <c r="LIF12" s="41"/>
      <c r="LIG12" s="41"/>
      <c r="LIH12" s="41"/>
      <c r="LII12" s="41"/>
      <c r="LIJ12" s="41"/>
      <c r="LIK12" s="41"/>
      <c r="LIL12" s="41"/>
      <c r="LIM12" s="41"/>
      <c r="LIN12" s="41"/>
      <c r="LIO12" s="41"/>
      <c r="LIP12" s="41"/>
      <c r="LIQ12" s="41"/>
      <c r="LIR12" s="41"/>
      <c r="LIS12" s="41"/>
      <c r="LIT12" s="41"/>
      <c r="LIU12" s="41"/>
      <c r="LIV12" s="41"/>
      <c r="LIW12" s="41"/>
      <c r="LIX12" s="41"/>
      <c r="LIY12" s="41"/>
      <c r="LIZ12" s="41"/>
      <c r="LJA12" s="41"/>
      <c r="LJB12" s="41"/>
      <c r="LJC12" s="41"/>
      <c r="LJD12" s="41"/>
      <c r="LJE12" s="41"/>
      <c r="LJF12" s="41"/>
      <c r="LJG12" s="41"/>
      <c r="LJH12" s="41"/>
      <c r="LJI12" s="41"/>
      <c r="LJJ12" s="41"/>
      <c r="LJK12" s="41"/>
      <c r="LJL12" s="41"/>
      <c r="LJM12" s="41"/>
      <c r="LJN12" s="41"/>
      <c r="LJO12" s="41"/>
      <c r="LJP12" s="41"/>
      <c r="LJQ12" s="41"/>
      <c r="LJR12" s="41"/>
      <c r="LJS12" s="41"/>
      <c r="LJT12" s="41"/>
      <c r="LJU12" s="41"/>
      <c r="LJV12" s="41"/>
      <c r="LJW12" s="41"/>
      <c r="LJX12" s="41"/>
      <c r="LJY12" s="41"/>
      <c r="LJZ12" s="41"/>
      <c r="LKA12" s="41"/>
      <c r="LKB12" s="41"/>
      <c r="LKC12" s="41"/>
      <c r="LKD12" s="41"/>
      <c r="LKE12" s="41"/>
      <c r="LKF12" s="41"/>
      <c r="LKG12" s="41"/>
      <c r="LKH12" s="41"/>
      <c r="LKI12" s="41"/>
      <c r="LKJ12" s="41"/>
      <c r="LKK12" s="41"/>
      <c r="LKL12" s="41"/>
      <c r="LKM12" s="41"/>
      <c r="LKN12" s="41"/>
      <c r="LKO12" s="41"/>
      <c r="LKP12" s="41"/>
      <c r="LKQ12" s="41"/>
      <c r="LKR12" s="41"/>
      <c r="LKS12" s="41"/>
      <c r="LKT12" s="41"/>
      <c r="LKU12" s="41"/>
      <c r="LKV12" s="41"/>
      <c r="LKW12" s="41"/>
      <c r="LKX12" s="41"/>
      <c r="LKY12" s="41"/>
      <c r="LKZ12" s="41"/>
      <c r="LLA12" s="41"/>
      <c r="LLB12" s="41"/>
      <c r="LLC12" s="41"/>
      <c r="LLD12" s="41"/>
      <c r="LLE12" s="41"/>
      <c r="LLF12" s="41"/>
      <c r="LLG12" s="41"/>
      <c r="LLH12" s="41"/>
      <c r="LLI12" s="41"/>
      <c r="LLJ12" s="41"/>
      <c r="LLK12" s="41"/>
      <c r="LLL12" s="41"/>
      <c r="LLM12" s="41"/>
      <c r="LLN12" s="41"/>
      <c r="LLO12" s="41"/>
      <c r="LLP12" s="41"/>
      <c r="LLQ12" s="41"/>
      <c r="LLR12" s="41"/>
      <c r="LLS12" s="41"/>
      <c r="LLT12" s="41"/>
      <c r="LLU12" s="41"/>
      <c r="LLV12" s="41"/>
      <c r="LLW12" s="41"/>
      <c r="LLX12" s="41"/>
      <c r="LLY12" s="41"/>
      <c r="LLZ12" s="41"/>
      <c r="LMA12" s="41"/>
      <c r="LMB12" s="41"/>
      <c r="LMC12" s="41"/>
      <c r="LMD12" s="41"/>
      <c r="LME12" s="41"/>
      <c r="LMF12" s="41"/>
      <c r="LMG12" s="41"/>
      <c r="LMH12" s="41"/>
      <c r="LMI12" s="41"/>
      <c r="LMJ12" s="41"/>
      <c r="LMK12" s="41"/>
      <c r="LML12" s="41"/>
      <c r="LMM12" s="41"/>
      <c r="LMN12" s="41"/>
      <c r="LMO12" s="41"/>
      <c r="LMP12" s="41"/>
      <c r="LMQ12" s="41"/>
      <c r="LMR12" s="41"/>
      <c r="LMS12" s="41"/>
      <c r="LMT12" s="41"/>
      <c r="LMU12" s="41"/>
      <c r="LMV12" s="41"/>
      <c r="LMW12" s="41"/>
      <c r="LMX12" s="41"/>
      <c r="LMY12" s="41"/>
      <c r="LMZ12" s="41"/>
      <c r="LNA12" s="41"/>
      <c r="LNB12" s="41"/>
      <c r="LNC12" s="41"/>
      <c r="LND12" s="41"/>
      <c r="LNE12" s="41"/>
      <c r="LNF12" s="41"/>
      <c r="LNG12" s="41"/>
      <c r="LNH12" s="41"/>
      <c r="LNI12" s="41"/>
      <c r="LNJ12" s="41"/>
      <c r="LNK12" s="41"/>
      <c r="LNL12" s="41"/>
      <c r="LNM12" s="41"/>
      <c r="LNN12" s="41"/>
      <c r="LNO12" s="41"/>
      <c r="LNP12" s="41"/>
      <c r="LNQ12" s="41"/>
      <c r="LNR12" s="41"/>
      <c r="LNS12" s="41"/>
      <c r="LNT12" s="41"/>
      <c r="LNU12" s="41"/>
      <c r="LNV12" s="41"/>
      <c r="LNW12" s="41"/>
      <c r="LNX12" s="41"/>
      <c r="LNY12" s="41"/>
      <c r="LNZ12" s="41"/>
      <c r="LOA12" s="41"/>
      <c r="LOB12" s="41"/>
      <c r="LOC12" s="41"/>
      <c r="LOD12" s="41"/>
      <c r="LOE12" s="41"/>
      <c r="LOF12" s="41"/>
      <c r="LOG12" s="41"/>
      <c r="LOH12" s="41"/>
      <c r="LOI12" s="41"/>
      <c r="LOJ12" s="41"/>
      <c r="LOK12" s="41"/>
      <c r="LOL12" s="41"/>
      <c r="LOM12" s="41"/>
      <c r="LON12" s="41"/>
      <c r="LOO12" s="41"/>
      <c r="LOP12" s="41"/>
      <c r="LOQ12" s="41"/>
      <c r="LOR12" s="41"/>
      <c r="LOS12" s="41"/>
      <c r="LOT12" s="41"/>
      <c r="LOU12" s="41"/>
      <c r="LOV12" s="41"/>
      <c r="LOW12" s="41"/>
      <c r="LOX12" s="41"/>
      <c r="LOY12" s="41"/>
      <c r="LOZ12" s="41"/>
      <c r="LPA12" s="41"/>
      <c r="LPB12" s="41"/>
      <c r="LPC12" s="41"/>
      <c r="LPD12" s="41"/>
      <c r="LPE12" s="41"/>
      <c r="LPF12" s="41"/>
      <c r="LPG12" s="41"/>
      <c r="LPH12" s="41"/>
      <c r="LPI12" s="41"/>
      <c r="LPJ12" s="41"/>
      <c r="LPK12" s="41"/>
      <c r="LPL12" s="41"/>
      <c r="LPM12" s="41"/>
      <c r="LPN12" s="41"/>
      <c r="LPO12" s="41"/>
      <c r="LPP12" s="41"/>
      <c r="LPQ12" s="41"/>
      <c r="LPR12" s="41"/>
      <c r="LPS12" s="41"/>
      <c r="LPT12" s="41"/>
      <c r="LPU12" s="41"/>
      <c r="LPV12" s="41"/>
      <c r="LPW12" s="41"/>
      <c r="LPX12" s="41"/>
      <c r="LPY12" s="41"/>
      <c r="LPZ12" s="41"/>
      <c r="LQA12" s="41"/>
      <c r="LQB12" s="41"/>
      <c r="LQC12" s="41"/>
      <c r="LQD12" s="41"/>
      <c r="LQE12" s="41"/>
      <c r="LQF12" s="41"/>
      <c r="LQG12" s="41"/>
      <c r="LQH12" s="41"/>
      <c r="LQI12" s="41"/>
      <c r="LQJ12" s="41"/>
      <c r="LQK12" s="41"/>
      <c r="LQL12" s="41"/>
      <c r="LQM12" s="41"/>
      <c r="LQN12" s="41"/>
      <c r="LQO12" s="41"/>
      <c r="LQP12" s="41"/>
      <c r="LQQ12" s="41"/>
      <c r="LQR12" s="41"/>
      <c r="LQS12" s="41"/>
      <c r="LQT12" s="41"/>
      <c r="LQU12" s="41"/>
      <c r="LQV12" s="41"/>
      <c r="LQW12" s="41"/>
      <c r="LQX12" s="41"/>
      <c r="LQY12" s="41"/>
      <c r="LQZ12" s="41"/>
      <c r="LRA12" s="41"/>
      <c r="LRB12" s="41"/>
      <c r="LRC12" s="41"/>
      <c r="LRD12" s="41"/>
      <c r="LRE12" s="41"/>
      <c r="LRF12" s="41"/>
      <c r="LRG12" s="41"/>
      <c r="LRH12" s="41"/>
      <c r="LRI12" s="41"/>
      <c r="LRJ12" s="41"/>
      <c r="LRK12" s="41"/>
      <c r="LRL12" s="41"/>
      <c r="LRM12" s="41"/>
      <c r="LRN12" s="41"/>
      <c r="LRO12" s="41"/>
      <c r="LRP12" s="41"/>
      <c r="LRQ12" s="41"/>
      <c r="LRR12" s="41"/>
      <c r="LRS12" s="41"/>
      <c r="LRT12" s="41"/>
      <c r="LRU12" s="41"/>
      <c r="LRV12" s="41"/>
      <c r="LRW12" s="41"/>
      <c r="LRX12" s="41"/>
      <c r="LRY12" s="41"/>
      <c r="LRZ12" s="41"/>
      <c r="LSA12" s="41"/>
      <c r="LSB12" s="41"/>
      <c r="LSC12" s="41"/>
      <c r="LSD12" s="41"/>
      <c r="LSE12" s="41"/>
      <c r="LSF12" s="41"/>
      <c r="LSG12" s="41"/>
      <c r="LSH12" s="41"/>
      <c r="LSI12" s="41"/>
      <c r="LSJ12" s="41"/>
      <c r="LSK12" s="41"/>
      <c r="LSL12" s="41"/>
      <c r="LSM12" s="41"/>
      <c r="LSN12" s="41"/>
      <c r="LSO12" s="41"/>
      <c r="LSP12" s="41"/>
      <c r="LSQ12" s="41"/>
      <c r="LSR12" s="41"/>
      <c r="LSS12" s="41"/>
      <c r="LST12" s="41"/>
      <c r="LSU12" s="41"/>
      <c r="LSV12" s="41"/>
      <c r="LSW12" s="41"/>
      <c r="LSX12" s="41"/>
      <c r="LSY12" s="41"/>
      <c r="LSZ12" s="41"/>
      <c r="LTA12" s="41"/>
      <c r="LTB12" s="41"/>
      <c r="LTC12" s="41"/>
      <c r="LTD12" s="41"/>
      <c r="LTE12" s="41"/>
      <c r="LTF12" s="41"/>
      <c r="LTG12" s="41"/>
      <c r="LTH12" s="41"/>
      <c r="LTI12" s="41"/>
      <c r="LTJ12" s="41"/>
      <c r="LTK12" s="41"/>
      <c r="LTL12" s="41"/>
      <c r="LTM12" s="41"/>
      <c r="LTN12" s="41"/>
      <c r="LTO12" s="41"/>
      <c r="LTP12" s="41"/>
      <c r="LTQ12" s="41"/>
      <c r="LTR12" s="41"/>
      <c r="LTS12" s="41"/>
      <c r="LTT12" s="41"/>
      <c r="LTU12" s="41"/>
      <c r="LTV12" s="41"/>
      <c r="LTW12" s="41"/>
      <c r="LTX12" s="41"/>
      <c r="LTY12" s="41"/>
      <c r="LTZ12" s="41"/>
      <c r="LUA12" s="41"/>
      <c r="LUB12" s="41"/>
      <c r="LUC12" s="41"/>
      <c r="LUD12" s="41"/>
      <c r="LUE12" s="41"/>
      <c r="LUF12" s="41"/>
      <c r="LUG12" s="41"/>
      <c r="LUH12" s="41"/>
      <c r="LUI12" s="41"/>
      <c r="LUJ12" s="41"/>
      <c r="LUK12" s="41"/>
      <c r="LUL12" s="41"/>
      <c r="LUM12" s="41"/>
      <c r="LUN12" s="41"/>
      <c r="LUO12" s="41"/>
      <c r="LUP12" s="41"/>
      <c r="LUQ12" s="41"/>
      <c r="LUR12" s="41"/>
      <c r="LUS12" s="41"/>
      <c r="LUT12" s="41"/>
      <c r="LUU12" s="41"/>
      <c r="LUV12" s="41"/>
      <c r="LUW12" s="41"/>
      <c r="LUX12" s="41"/>
      <c r="LUY12" s="41"/>
      <c r="LUZ12" s="41"/>
      <c r="LVA12" s="41"/>
      <c r="LVB12" s="41"/>
      <c r="LVC12" s="41"/>
      <c r="LVD12" s="41"/>
      <c r="LVE12" s="41"/>
      <c r="LVF12" s="41"/>
      <c r="LVG12" s="41"/>
      <c r="LVH12" s="41"/>
      <c r="LVI12" s="41"/>
      <c r="LVJ12" s="41"/>
      <c r="LVK12" s="41"/>
      <c r="LVL12" s="41"/>
      <c r="LVM12" s="41"/>
      <c r="LVN12" s="41"/>
      <c r="LVO12" s="41"/>
      <c r="LVP12" s="41"/>
      <c r="LVQ12" s="41"/>
      <c r="LVR12" s="41"/>
      <c r="LVS12" s="41"/>
      <c r="LVT12" s="41"/>
      <c r="LVU12" s="41"/>
      <c r="LVV12" s="41"/>
      <c r="LVW12" s="41"/>
      <c r="LVX12" s="41"/>
      <c r="LVY12" s="41"/>
      <c r="LVZ12" s="41"/>
      <c r="LWA12" s="41"/>
      <c r="LWB12" s="41"/>
      <c r="LWC12" s="41"/>
      <c r="LWD12" s="41"/>
      <c r="LWE12" s="41"/>
      <c r="LWF12" s="41"/>
      <c r="LWG12" s="41"/>
      <c r="LWH12" s="41"/>
      <c r="LWI12" s="41"/>
      <c r="LWJ12" s="41"/>
      <c r="LWK12" s="41"/>
      <c r="LWL12" s="41"/>
      <c r="LWM12" s="41"/>
      <c r="LWN12" s="41"/>
      <c r="LWO12" s="41"/>
      <c r="LWP12" s="41"/>
      <c r="LWQ12" s="41"/>
      <c r="LWR12" s="41"/>
      <c r="LWS12" s="41"/>
      <c r="LWT12" s="41"/>
      <c r="LWU12" s="41"/>
      <c r="LWV12" s="41"/>
      <c r="LWW12" s="41"/>
      <c r="LWX12" s="41"/>
      <c r="LWY12" s="41"/>
      <c r="LWZ12" s="41"/>
      <c r="LXA12" s="41"/>
      <c r="LXB12" s="41"/>
      <c r="LXC12" s="41"/>
      <c r="LXD12" s="41"/>
      <c r="LXE12" s="41"/>
      <c r="LXF12" s="41"/>
      <c r="LXG12" s="41"/>
      <c r="LXH12" s="41"/>
      <c r="LXI12" s="41"/>
      <c r="LXJ12" s="41"/>
      <c r="LXK12" s="41"/>
      <c r="LXL12" s="41"/>
      <c r="LXM12" s="41"/>
      <c r="LXN12" s="41"/>
      <c r="LXO12" s="41"/>
      <c r="LXP12" s="41"/>
      <c r="LXQ12" s="41"/>
      <c r="LXR12" s="41"/>
      <c r="LXS12" s="41"/>
      <c r="LXT12" s="41"/>
      <c r="LXU12" s="41"/>
      <c r="LXV12" s="41"/>
      <c r="LXW12" s="41"/>
      <c r="LXX12" s="41"/>
      <c r="LXY12" s="41"/>
      <c r="LXZ12" s="41"/>
      <c r="LYA12" s="41"/>
      <c r="LYB12" s="41"/>
      <c r="LYC12" s="41"/>
      <c r="LYD12" s="41"/>
      <c r="LYE12" s="41"/>
      <c r="LYF12" s="41"/>
      <c r="LYG12" s="41"/>
      <c r="LYH12" s="41"/>
      <c r="LYI12" s="41"/>
      <c r="LYJ12" s="41"/>
      <c r="LYK12" s="41"/>
      <c r="LYL12" s="41"/>
      <c r="LYM12" s="41"/>
      <c r="LYN12" s="41"/>
      <c r="LYO12" s="41"/>
      <c r="LYP12" s="41"/>
      <c r="LYQ12" s="41"/>
      <c r="LYR12" s="41"/>
      <c r="LYS12" s="41"/>
      <c r="LYT12" s="41"/>
      <c r="LYU12" s="41"/>
      <c r="LYV12" s="41"/>
      <c r="LYW12" s="41"/>
      <c r="LYX12" s="41"/>
      <c r="LYY12" s="41"/>
      <c r="LYZ12" s="41"/>
      <c r="LZA12" s="41"/>
      <c r="LZB12" s="41"/>
      <c r="LZC12" s="41"/>
      <c r="LZD12" s="41"/>
      <c r="LZE12" s="41"/>
      <c r="LZF12" s="41"/>
      <c r="LZG12" s="41"/>
      <c r="LZH12" s="41"/>
      <c r="LZI12" s="41"/>
      <c r="LZJ12" s="41"/>
      <c r="LZK12" s="41"/>
      <c r="LZL12" s="41"/>
      <c r="LZM12" s="41"/>
      <c r="LZN12" s="41"/>
      <c r="LZO12" s="41"/>
      <c r="LZP12" s="41"/>
      <c r="LZQ12" s="41"/>
      <c r="LZR12" s="41"/>
      <c r="LZS12" s="41"/>
      <c r="LZT12" s="41"/>
      <c r="LZU12" s="41"/>
      <c r="LZV12" s="41"/>
      <c r="LZW12" s="41"/>
      <c r="LZX12" s="41"/>
      <c r="LZY12" s="41"/>
      <c r="LZZ12" s="41"/>
      <c r="MAA12" s="41"/>
      <c r="MAB12" s="41"/>
      <c r="MAC12" s="41"/>
      <c r="MAD12" s="41"/>
      <c r="MAE12" s="41"/>
      <c r="MAF12" s="41"/>
      <c r="MAG12" s="41"/>
      <c r="MAH12" s="41"/>
      <c r="MAI12" s="41"/>
      <c r="MAJ12" s="41"/>
      <c r="MAK12" s="41"/>
      <c r="MAL12" s="41"/>
      <c r="MAM12" s="41"/>
      <c r="MAN12" s="41"/>
      <c r="MAO12" s="41"/>
      <c r="MAP12" s="41"/>
      <c r="MAQ12" s="41"/>
      <c r="MAR12" s="41"/>
      <c r="MAS12" s="41"/>
      <c r="MAT12" s="41"/>
      <c r="MAU12" s="41"/>
      <c r="MAV12" s="41"/>
      <c r="MAW12" s="41"/>
      <c r="MAX12" s="41"/>
      <c r="MAY12" s="41"/>
      <c r="MAZ12" s="41"/>
      <c r="MBA12" s="41"/>
      <c r="MBB12" s="41"/>
      <c r="MBC12" s="41"/>
      <c r="MBD12" s="41"/>
      <c r="MBE12" s="41"/>
      <c r="MBF12" s="41"/>
      <c r="MBG12" s="41"/>
      <c r="MBH12" s="41"/>
      <c r="MBI12" s="41"/>
      <c r="MBJ12" s="41"/>
      <c r="MBK12" s="41"/>
      <c r="MBL12" s="41"/>
      <c r="MBM12" s="41"/>
      <c r="MBN12" s="41"/>
      <c r="MBO12" s="41"/>
      <c r="MBP12" s="41"/>
      <c r="MBQ12" s="41"/>
      <c r="MBR12" s="41"/>
      <c r="MBS12" s="41"/>
      <c r="MBT12" s="41"/>
      <c r="MBU12" s="41"/>
      <c r="MBV12" s="41"/>
      <c r="MBW12" s="41"/>
      <c r="MBX12" s="41"/>
      <c r="MBY12" s="41"/>
      <c r="MBZ12" s="41"/>
      <c r="MCA12" s="41"/>
      <c r="MCB12" s="41"/>
      <c r="MCC12" s="41"/>
      <c r="MCD12" s="41"/>
      <c r="MCE12" s="41"/>
      <c r="MCF12" s="41"/>
      <c r="MCG12" s="41"/>
      <c r="MCH12" s="41"/>
      <c r="MCI12" s="41"/>
      <c r="MCJ12" s="41"/>
      <c r="MCK12" s="41"/>
      <c r="MCL12" s="41"/>
      <c r="MCM12" s="41"/>
      <c r="MCN12" s="41"/>
      <c r="MCO12" s="41"/>
      <c r="MCP12" s="41"/>
      <c r="MCQ12" s="41"/>
      <c r="MCR12" s="41"/>
      <c r="MCS12" s="41"/>
      <c r="MCT12" s="41"/>
      <c r="MCU12" s="41"/>
      <c r="MCV12" s="41"/>
      <c r="MCW12" s="41"/>
      <c r="MCX12" s="41"/>
      <c r="MCY12" s="41"/>
      <c r="MCZ12" s="41"/>
      <c r="MDA12" s="41"/>
      <c r="MDB12" s="41"/>
      <c r="MDC12" s="41"/>
      <c r="MDD12" s="41"/>
      <c r="MDE12" s="41"/>
      <c r="MDF12" s="41"/>
      <c r="MDG12" s="41"/>
      <c r="MDH12" s="41"/>
      <c r="MDI12" s="41"/>
      <c r="MDJ12" s="41"/>
      <c r="MDK12" s="41"/>
      <c r="MDL12" s="41"/>
      <c r="MDM12" s="41"/>
      <c r="MDN12" s="41"/>
      <c r="MDO12" s="41"/>
      <c r="MDP12" s="41"/>
      <c r="MDQ12" s="41"/>
      <c r="MDR12" s="41"/>
      <c r="MDS12" s="41"/>
      <c r="MDT12" s="41"/>
      <c r="MDU12" s="41"/>
      <c r="MDV12" s="41"/>
      <c r="MDW12" s="41"/>
      <c r="MDX12" s="41"/>
      <c r="MDY12" s="41"/>
      <c r="MDZ12" s="41"/>
      <c r="MEA12" s="41"/>
      <c r="MEB12" s="41"/>
      <c r="MEC12" s="41"/>
      <c r="MED12" s="41"/>
      <c r="MEE12" s="41"/>
      <c r="MEF12" s="41"/>
      <c r="MEG12" s="41"/>
      <c r="MEH12" s="41"/>
      <c r="MEI12" s="41"/>
      <c r="MEJ12" s="41"/>
      <c r="MEK12" s="41"/>
      <c r="MEL12" s="41"/>
      <c r="MEM12" s="41"/>
      <c r="MEN12" s="41"/>
      <c r="MEO12" s="41"/>
      <c r="MEP12" s="41"/>
      <c r="MEQ12" s="41"/>
      <c r="MER12" s="41"/>
      <c r="MES12" s="41"/>
      <c r="MET12" s="41"/>
      <c r="MEU12" s="41"/>
      <c r="MEV12" s="41"/>
      <c r="MEW12" s="41"/>
      <c r="MEX12" s="41"/>
      <c r="MEY12" s="41"/>
      <c r="MEZ12" s="41"/>
      <c r="MFA12" s="41"/>
      <c r="MFB12" s="41"/>
      <c r="MFC12" s="41"/>
      <c r="MFD12" s="41"/>
      <c r="MFE12" s="41"/>
      <c r="MFF12" s="41"/>
      <c r="MFG12" s="41"/>
      <c r="MFH12" s="41"/>
      <c r="MFI12" s="41"/>
      <c r="MFJ12" s="41"/>
      <c r="MFK12" s="41"/>
      <c r="MFL12" s="41"/>
      <c r="MFM12" s="41"/>
      <c r="MFN12" s="41"/>
      <c r="MFO12" s="41"/>
      <c r="MFP12" s="41"/>
      <c r="MFQ12" s="41"/>
      <c r="MFR12" s="41"/>
      <c r="MFS12" s="41"/>
      <c r="MFT12" s="41"/>
      <c r="MFU12" s="41"/>
      <c r="MFV12" s="41"/>
      <c r="MFW12" s="41"/>
      <c r="MFX12" s="41"/>
      <c r="MFY12" s="41"/>
      <c r="MFZ12" s="41"/>
      <c r="MGA12" s="41"/>
      <c r="MGB12" s="41"/>
      <c r="MGC12" s="41"/>
      <c r="MGD12" s="41"/>
      <c r="MGE12" s="41"/>
      <c r="MGF12" s="41"/>
      <c r="MGG12" s="41"/>
      <c r="MGH12" s="41"/>
      <c r="MGI12" s="41"/>
      <c r="MGJ12" s="41"/>
      <c r="MGK12" s="41"/>
      <c r="MGL12" s="41"/>
      <c r="MGM12" s="41"/>
      <c r="MGN12" s="41"/>
      <c r="MGO12" s="41"/>
      <c r="MGP12" s="41"/>
      <c r="MGQ12" s="41"/>
      <c r="MGR12" s="41"/>
      <c r="MGS12" s="41"/>
      <c r="MGT12" s="41"/>
      <c r="MGU12" s="41"/>
      <c r="MGV12" s="41"/>
      <c r="MGW12" s="41"/>
      <c r="MGX12" s="41"/>
      <c r="MGY12" s="41"/>
      <c r="MGZ12" s="41"/>
      <c r="MHA12" s="41"/>
      <c r="MHB12" s="41"/>
      <c r="MHC12" s="41"/>
      <c r="MHD12" s="41"/>
      <c r="MHE12" s="41"/>
      <c r="MHF12" s="41"/>
      <c r="MHG12" s="41"/>
      <c r="MHH12" s="41"/>
      <c r="MHI12" s="41"/>
      <c r="MHJ12" s="41"/>
      <c r="MHK12" s="41"/>
      <c r="MHL12" s="41"/>
      <c r="MHM12" s="41"/>
      <c r="MHN12" s="41"/>
      <c r="MHO12" s="41"/>
      <c r="MHP12" s="41"/>
      <c r="MHQ12" s="41"/>
      <c r="MHR12" s="41"/>
      <c r="MHS12" s="41"/>
      <c r="MHT12" s="41"/>
      <c r="MHU12" s="41"/>
      <c r="MHV12" s="41"/>
      <c r="MHW12" s="41"/>
      <c r="MHX12" s="41"/>
      <c r="MHY12" s="41"/>
      <c r="MHZ12" s="41"/>
      <c r="MIA12" s="41"/>
      <c r="MIB12" s="41"/>
      <c r="MIC12" s="41"/>
      <c r="MID12" s="41"/>
      <c r="MIE12" s="41"/>
      <c r="MIF12" s="41"/>
      <c r="MIG12" s="41"/>
      <c r="MIH12" s="41"/>
      <c r="MII12" s="41"/>
      <c r="MIJ12" s="41"/>
      <c r="MIK12" s="41"/>
      <c r="MIL12" s="41"/>
      <c r="MIM12" s="41"/>
      <c r="MIN12" s="41"/>
      <c r="MIO12" s="41"/>
      <c r="MIP12" s="41"/>
      <c r="MIQ12" s="41"/>
      <c r="MIR12" s="41"/>
      <c r="MIS12" s="41"/>
      <c r="MIT12" s="41"/>
      <c r="MIU12" s="41"/>
      <c r="MIV12" s="41"/>
      <c r="MIW12" s="41"/>
      <c r="MIX12" s="41"/>
      <c r="MIY12" s="41"/>
      <c r="MIZ12" s="41"/>
      <c r="MJA12" s="41"/>
      <c r="MJB12" s="41"/>
      <c r="MJC12" s="41"/>
      <c r="MJD12" s="41"/>
      <c r="MJE12" s="41"/>
      <c r="MJF12" s="41"/>
      <c r="MJG12" s="41"/>
      <c r="MJH12" s="41"/>
      <c r="MJI12" s="41"/>
      <c r="MJJ12" s="41"/>
      <c r="MJK12" s="41"/>
      <c r="MJL12" s="41"/>
      <c r="MJM12" s="41"/>
      <c r="MJN12" s="41"/>
      <c r="MJO12" s="41"/>
      <c r="MJP12" s="41"/>
      <c r="MJQ12" s="41"/>
      <c r="MJR12" s="41"/>
      <c r="MJS12" s="41"/>
      <c r="MJT12" s="41"/>
      <c r="MJU12" s="41"/>
      <c r="MJV12" s="41"/>
      <c r="MJW12" s="41"/>
      <c r="MJX12" s="41"/>
      <c r="MJY12" s="41"/>
      <c r="MJZ12" s="41"/>
      <c r="MKA12" s="41"/>
      <c r="MKB12" s="41"/>
      <c r="MKC12" s="41"/>
      <c r="MKD12" s="41"/>
      <c r="MKE12" s="41"/>
      <c r="MKF12" s="41"/>
      <c r="MKG12" s="41"/>
      <c r="MKH12" s="41"/>
      <c r="MKI12" s="41"/>
      <c r="MKJ12" s="41"/>
      <c r="MKK12" s="41"/>
      <c r="MKL12" s="41"/>
      <c r="MKM12" s="41"/>
      <c r="MKN12" s="41"/>
      <c r="MKO12" s="41"/>
      <c r="MKP12" s="41"/>
      <c r="MKQ12" s="41"/>
      <c r="MKR12" s="41"/>
      <c r="MKS12" s="41"/>
      <c r="MKT12" s="41"/>
      <c r="MKU12" s="41"/>
      <c r="MKV12" s="41"/>
      <c r="MKW12" s="41"/>
      <c r="MKX12" s="41"/>
      <c r="MKY12" s="41"/>
      <c r="MKZ12" s="41"/>
      <c r="MLA12" s="41"/>
      <c r="MLB12" s="41"/>
      <c r="MLC12" s="41"/>
      <c r="MLD12" s="41"/>
      <c r="MLE12" s="41"/>
      <c r="MLF12" s="41"/>
      <c r="MLG12" s="41"/>
      <c r="MLH12" s="41"/>
      <c r="MLI12" s="41"/>
      <c r="MLJ12" s="41"/>
      <c r="MLK12" s="41"/>
      <c r="MLL12" s="41"/>
      <c r="MLM12" s="41"/>
      <c r="MLN12" s="41"/>
      <c r="MLO12" s="41"/>
      <c r="MLP12" s="41"/>
      <c r="MLQ12" s="41"/>
      <c r="MLR12" s="41"/>
      <c r="MLS12" s="41"/>
      <c r="MLT12" s="41"/>
      <c r="MLU12" s="41"/>
      <c r="MLV12" s="41"/>
      <c r="MLW12" s="41"/>
      <c r="MLX12" s="41"/>
      <c r="MLY12" s="41"/>
      <c r="MLZ12" s="41"/>
      <c r="MMA12" s="41"/>
      <c r="MMB12" s="41"/>
      <c r="MMC12" s="41"/>
      <c r="MMD12" s="41"/>
      <c r="MME12" s="41"/>
      <c r="MMF12" s="41"/>
      <c r="MMG12" s="41"/>
      <c r="MMH12" s="41"/>
      <c r="MMI12" s="41"/>
      <c r="MMJ12" s="41"/>
      <c r="MMK12" s="41"/>
      <c r="MML12" s="41"/>
      <c r="MMM12" s="41"/>
      <c r="MMN12" s="41"/>
      <c r="MMO12" s="41"/>
      <c r="MMP12" s="41"/>
      <c r="MMQ12" s="41"/>
      <c r="MMR12" s="41"/>
      <c r="MMS12" s="41"/>
      <c r="MMT12" s="41"/>
      <c r="MMU12" s="41"/>
      <c r="MMV12" s="41"/>
      <c r="MMW12" s="41"/>
      <c r="MMX12" s="41"/>
      <c r="MMY12" s="41"/>
      <c r="MMZ12" s="41"/>
      <c r="MNA12" s="41"/>
      <c r="MNB12" s="41"/>
      <c r="MNC12" s="41"/>
      <c r="MND12" s="41"/>
      <c r="MNE12" s="41"/>
      <c r="MNF12" s="41"/>
      <c r="MNG12" s="41"/>
      <c r="MNH12" s="41"/>
      <c r="MNI12" s="41"/>
      <c r="MNJ12" s="41"/>
      <c r="MNK12" s="41"/>
      <c r="MNL12" s="41"/>
      <c r="MNM12" s="41"/>
      <c r="MNN12" s="41"/>
      <c r="MNO12" s="41"/>
      <c r="MNP12" s="41"/>
      <c r="MNQ12" s="41"/>
      <c r="MNR12" s="41"/>
      <c r="MNS12" s="41"/>
      <c r="MNT12" s="41"/>
      <c r="MNU12" s="41"/>
      <c r="MNV12" s="41"/>
      <c r="MNW12" s="41"/>
      <c r="MNX12" s="41"/>
      <c r="MNY12" s="41"/>
      <c r="MNZ12" s="41"/>
      <c r="MOA12" s="41"/>
      <c r="MOB12" s="41"/>
      <c r="MOC12" s="41"/>
      <c r="MOD12" s="41"/>
      <c r="MOE12" s="41"/>
      <c r="MOF12" s="41"/>
      <c r="MOG12" s="41"/>
      <c r="MOH12" s="41"/>
      <c r="MOI12" s="41"/>
      <c r="MOJ12" s="41"/>
      <c r="MOK12" s="41"/>
      <c r="MOL12" s="41"/>
      <c r="MOM12" s="41"/>
      <c r="MON12" s="41"/>
      <c r="MOO12" s="41"/>
      <c r="MOP12" s="41"/>
      <c r="MOQ12" s="41"/>
      <c r="MOR12" s="41"/>
      <c r="MOS12" s="41"/>
      <c r="MOT12" s="41"/>
      <c r="MOU12" s="41"/>
      <c r="MOV12" s="41"/>
      <c r="MOW12" s="41"/>
      <c r="MOX12" s="41"/>
      <c r="MOY12" s="41"/>
      <c r="MOZ12" s="41"/>
      <c r="MPA12" s="41"/>
      <c r="MPB12" s="41"/>
      <c r="MPC12" s="41"/>
      <c r="MPD12" s="41"/>
      <c r="MPE12" s="41"/>
      <c r="MPF12" s="41"/>
      <c r="MPG12" s="41"/>
      <c r="MPH12" s="41"/>
      <c r="MPI12" s="41"/>
      <c r="MPJ12" s="41"/>
      <c r="MPK12" s="41"/>
      <c r="MPL12" s="41"/>
      <c r="MPM12" s="41"/>
      <c r="MPN12" s="41"/>
      <c r="MPO12" s="41"/>
      <c r="MPP12" s="41"/>
      <c r="MPQ12" s="41"/>
      <c r="MPR12" s="41"/>
      <c r="MPS12" s="41"/>
      <c r="MPT12" s="41"/>
      <c r="MPU12" s="41"/>
      <c r="MPV12" s="41"/>
      <c r="MPW12" s="41"/>
      <c r="MPX12" s="41"/>
      <c r="MPY12" s="41"/>
      <c r="MPZ12" s="41"/>
      <c r="MQA12" s="41"/>
      <c r="MQB12" s="41"/>
      <c r="MQC12" s="41"/>
      <c r="MQD12" s="41"/>
      <c r="MQE12" s="41"/>
      <c r="MQF12" s="41"/>
      <c r="MQG12" s="41"/>
      <c r="MQH12" s="41"/>
      <c r="MQI12" s="41"/>
      <c r="MQJ12" s="41"/>
      <c r="MQK12" s="41"/>
      <c r="MQL12" s="41"/>
      <c r="MQM12" s="41"/>
      <c r="MQN12" s="41"/>
      <c r="MQO12" s="41"/>
      <c r="MQP12" s="41"/>
      <c r="MQQ12" s="41"/>
      <c r="MQR12" s="41"/>
      <c r="MQS12" s="41"/>
      <c r="MQT12" s="41"/>
      <c r="MQU12" s="41"/>
      <c r="MQV12" s="41"/>
      <c r="MQW12" s="41"/>
      <c r="MQX12" s="41"/>
      <c r="MQY12" s="41"/>
      <c r="MQZ12" s="41"/>
      <c r="MRA12" s="41"/>
      <c r="MRB12" s="41"/>
      <c r="MRC12" s="41"/>
      <c r="MRD12" s="41"/>
      <c r="MRE12" s="41"/>
      <c r="MRF12" s="41"/>
      <c r="MRG12" s="41"/>
      <c r="MRH12" s="41"/>
      <c r="MRI12" s="41"/>
      <c r="MRJ12" s="41"/>
      <c r="MRK12" s="41"/>
      <c r="MRL12" s="41"/>
      <c r="MRM12" s="41"/>
      <c r="MRN12" s="41"/>
      <c r="MRO12" s="41"/>
      <c r="MRP12" s="41"/>
      <c r="MRQ12" s="41"/>
      <c r="MRR12" s="41"/>
      <c r="MRS12" s="41"/>
      <c r="MRT12" s="41"/>
      <c r="MRU12" s="41"/>
      <c r="MRV12" s="41"/>
      <c r="MRW12" s="41"/>
      <c r="MRX12" s="41"/>
      <c r="MRY12" s="41"/>
      <c r="MRZ12" s="41"/>
      <c r="MSA12" s="41"/>
      <c r="MSB12" s="41"/>
      <c r="MSC12" s="41"/>
      <c r="MSD12" s="41"/>
      <c r="MSE12" s="41"/>
      <c r="MSF12" s="41"/>
      <c r="MSG12" s="41"/>
      <c r="MSH12" s="41"/>
      <c r="MSI12" s="41"/>
      <c r="MSJ12" s="41"/>
      <c r="MSK12" s="41"/>
      <c r="MSL12" s="41"/>
      <c r="MSM12" s="41"/>
      <c r="MSN12" s="41"/>
      <c r="MSO12" s="41"/>
      <c r="MSP12" s="41"/>
      <c r="MSQ12" s="41"/>
      <c r="MSR12" s="41"/>
      <c r="MSS12" s="41"/>
      <c r="MST12" s="41"/>
      <c r="MSU12" s="41"/>
      <c r="MSV12" s="41"/>
      <c r="MSW12" s="41"/>
      <c r="MSX12" s="41"/>
      <c r="MSY12" s="41"/>
      <c r="MSZ12" s="41"/>
      <c r="MTA12" s="41"/>
      <c r="MTB12" s="41"/>
      <c r="MTC12" s="41"/>
      <c r="MTD12" s="41"/>
      <c r="MTE12" s="41"/>
      <c r="MTF12" s="41"/>
      <c r="MTG12" s="41"/>
      <c r="MTH12" s="41"/>
      <c r="MTI12" s="41"/>
      <c r="MTJ12" s="41"/>
      <c r="MTK12" s="41"/>
      <c r="MTL12" s="41"/>
      <c r="MTM12" s="41"/>
      <c r="MTN12" s="41"/>
      <c r="MTO12" s="41"/>
      <c r="MTP12" s="41"/>
      <c r="MTQ12" s="41"/>
      <c r="MTR12" s="41"/>
      <c r="MTS12" s="41"/>
      <c r="MTT12" s="41"/>
      <c r="MTU12" s="41"/>
      <c r="MTV12" s="41"/>
      <c r="MTW12" s="41"/>
      <c r="MTX12" s="41"/>
      <c r="MTY12" s="41"/>
      <c r="MTZ12" s="41"/>
      <c r="MUA12" s="41"/>
      <c r="MUB12" s="41"/>
      <c r="MUC12" s="41"/>
      <c r="MUD12" s="41"/>
      <c r="MUE12" s="41"/>
      <c r="MUF12" s="41"/>
      <c r="MUG12" s="41"/>
      <c r="MUH12" s="41"/>
      <c r="MUI12" s="41"/>
      <c r="MUJ12" s="41"/>
      <c r="MUK12" s="41"/>
      <c r="MUL12" s="41"/>
      <c r="MUM12" s="41"/>
      <c r="MUN12" s="41"/>
      <c r="MUO12" s="41"/>
      <c r="MUP12" s="41"/>
      <c r="MUQ12" s="41"/>
      <c r="MUR12" s="41"/>
      <c r="MUS12" s="41"/>
      <c r="MUT12" s="41"/>
      <c r="MUU12" s="41"/>
      <c r="MUV12" s="41"/>
      <c r="MUW12" s="41"/>
      <c r="MUX12" s="41"/>
      <c r="MUY12" s="41"/>
      <c r="MUZ12" s="41"/>
      <c r="MVA12" s="41"/>
      <c r="MVB12" s="41"/>
      <c r="MVC12" s="41"/>
      <c r="MVD12" s="41"/>
      <c r="MVE12" s="41"/>
      <c r="MVF12" s="41"/>
      <c r="MVG12" s="41"/>
      <c r="MVH12" s="41"/>
      <c r="MVI12" s="41"/>
      <c r="MVJ12" s="41"/>
      <c r="MVK12" s="41"/>
      <c r="MVL12" s="41"/>
      <c r="MVM12" s="41"/>
      <c r="MVN12" s="41"/>
      <c r="MVO12" s="41"/>
      <c r="MVP12" s="41"/>
      <c r="MVQ12" s="41"/>
      <c r="MVR12" s="41"/>
      <c r="MVS12" s="41"/>
      <c r="MVT12" s="41"/>
      <c r="MVU12" s="41"/>
      <c r="MVV12" s="41"/>
      <c r="MVW12" s="41"/>
      <c r="MVX12" s="41"/>
      <c r="MVY12" s="41"/>
      <c r="MVZ12" s="41"/>
      <c r="MWA12" s="41"/>
      <c r="MWB12" s="41"/>
      <c r="MWC12" s="41"/>
      <c r="MWD12" s="41"/>
      <c r="MWE12" s="41"/>
      <c r="MWF12" s="41"/>
      <c r="MWG12" s="41"/>
      <c r="MWH12" s="41"/>
      <c r="MWI12" s="41"/>
      <c r="MWJ12" s="41"/>
      <c r="MWK12" s="41"/>
      <c r="MWL12" s="41"/>
      <c r="MWM12" s="41"/>
      <c r="MWN12" s="41"/>
      <c r="MWO12" s="41"/>
      <c r="MWP12" s="41"/>
      <c r="MWQ12" s="41"/>
      <c r="MWR12" s="41"/>
      <c r="MWS12" s="41"/>
      <c r="MWT12" s="41"/>
      <c r="MWU12" s="41"/>
      <c r="MWV12" s="41"/>
      <c r="MWW12" s="41"/>
      <c r="MWX12" s="41"/>
      <c r="MWY12" s="41"/>
      <c r="MWZ12" s="41"/>
      <c r="MXA12" s="41"/>
      <c r="MXB12" s="41"/>
      <c r="MXC12" s="41"/>
      <c r="MXD12" s="41"/>
      <c r="MXE12" s="41"/>
      <c r="MXF12" s="41"/>
      <c r="MXG12" s="41"/>
      <c r="MXH12" s="41"/>
      <c r="MXI12" s="41"/>
      <c r="MXJ12" s="41"/>
      <c r="MXK12" s="41"/>
      <c r="MXL12" s="41"/>
      <c r="MXM12" s="41"/>
      <c r="MXN12" s="41"/>
      <c r="MXO12" s="41"/>
      <c r="MXP12" s="41"/>
      <c r="MXQ12" s="41"/>
      <c r="MXR12" s="41"/>
      <c r="MXS12" s="41"/>
      <c r="MXT12" s="41"/>
      <c r="MXU12" s="41"/>
      <c r="MXV12" s="41"/>
      <c r="MXW12" s="41"/>
      <c r="MXX12" s="41"/>
      <c r="MXY12" s="41"/>
      <c r="MXZ12" s="41"/>
      <c r="MYA12" s="41"/>
      <c r="MYB12" s="41"/>
      <c r="MYC12" s="41"/>
      <c r="MYD12" s="41"/>
      <c r="MYE12" s="41"/>
      <c r="MYF12" s="41"/>
      <c r="MYG12" s="41"/>
      <c r="MYH12" s="41"/>
      <c r="MYI12" s="41"/>
      <c r="MYJ12" s="41"/>
      <c r="MYK12" s="41"/>
      <c r="MYL12" s="41"/>
      <c r="MYM12" s="41"/>
      <c r="MYN12" s="41"/>
      <c r="MYO12" s="41"/>
      <c r="MYP12" s="41"/>
      <c r="MYQ12" s="41"/>
      <c r="MYR12" s="41"/>
      <c r="MYS12" s="41"/>
      <c r="MYT12" s="41"/>
      <c r="MYU12" s="41"/>
      <c r="MYV12" s="41"/>
      <c r="MYW12" s="41"/>
      <c r="MYX12" s="41"/>
      <c r="MYY12" s="41"/>
      <c r="MYZ12" s="41"/>
      <c r="MZA12" s="41"/>
      <c r="MZB12" s="41"/>
      <c r="MZC12" s="41"/>
      <c r="MZD12" s="41"/>
      <c r="MZE12" s="41"/>
      <c r="MZF12" s="41"/>
      <c r="MZG12" s="41"/>
      <c r="MZH12" s="41"/>
      <c r="MZI12" s="41"/>
      <c r="MZJ12" s="41"/>
      <c r="MZK12" s="41"/>
      <c r="MZL12" s="41"/>
      <c r="MZM12" s="41"/>
      <c r="MZN12" s="41"/>
      <c r="MZO12" s="41"/>
      <c r="MZP12" s="41"/>
      <c r="MZQ12" s="41"/>
      <c r="MZR12" s="41"/>
      <c r="MZS12" s="41"/>
      <c r="MZT12" s="41"/>
      <c r="MZU12" s="41"/>
      <c r="MZV12" s="41"/>
      <c r="MZW12" s="41"/>
      <c r="MZX12" s="41"/>
      <c r="MZY12" s="41"/>
      <c r="MZZ12" s="41"/>
      <c r="NAA12" s="41"/>
      <c r="NAB12" s="41"/>
      <c r="NAC12" s="41"/>
      <c r="NAD12" s="41"/>
      <c r="NAE12" s="41"/>
      <c r="NAF12" s="41"/>
      <c r="NAG12" s="41"/>
      <c r="NAH12" s="41"/>
      <c r="NAI12" s="41"/>
      <c r="NAJ12" s="41"/>
      <c r="NAK12" s="41"/>
      <c r="NAL12" s="41"/>
      <c r="NAM12" s="41"/>
      <c r="NAN12" s="41"/>
      <c r="NAO12" s="41"/>
      <c r="NAP12" s="41"/>
      <c r="NAQ12" s="41"/>
      <c r="NAR12" s="41"/>
      <c r="NAS12" s="41"/>
      <c r="NAT12" s="41"/>
      <c r="NAU12" s="41"/>
      <c r="NAV12" s="41"/>
      <c r="NAW12" s="41"/>
      <c r="NAX12" s="41"/>
      <c r="NAY12" s="41"/>
      <c r="NAZ12" s="41"/>
      <c r="NBA12" s="41"/>
      <c r="NBB12" s="41"/>
      <c r="NBC12" s="41"/>
      <c r="NBD12" s="41"/>
      <c r="NBE12" s="41"/>
      <c r="NBF12" s="41"/>
      <c r="NBG12" s="41"/>
      <c r="NBH12" s="41"/>
      <c r="NBI12" s="41"/>
      <c r="NBJ12" s="41"/>
      <c r="NBK12" s="41"/>
      <c r="NBL12" s="41"/>
      <c r="NBM12" s="41"/>
      <c r="NBN12" s="41"/>
      <c r="NBO12" s="41"/>
      <c r="NBP12" s="41"/>
      <c r="NBQ12" s="41"/>
      <c r="NBR12" s="41"/>
      <c r="NBS12" s="41"/>
      <c r="NBT12" s="41"/>
      <c r="NBU12" s="41"/>
      <c r="NBV12" s="41"/>
      <c r="NBW12" s="41"/>
      <c r="NBX12" s="41"/>
      <c r="NBY12" s="41"/>
      <c r="NBZ12" s="41"/>
      <c r="NCA12" s="41"/>
      <c r="NCB12" s="41"/>
      <c r="NCC12" s="41"/>
      <c r="NCD12" s="41"/>
      <c r="NCE12" s="41"/>
      <c r="NCF12" s="41"/>
      <c r="NCG12" s="41"/>
      <c r="NCH12" s="41"/>
      <c r="NCI12" s="41"/>
      <c r="NCJ12" s="41"/>
      <c r="NCK12" s="41"/>
      <c r="NCL12" s="41"/>
      <c r="NCM12" s="41"/>
      <c r="NCN12" s="41"/>
      <c r="NCO12" s="41"/>
      <c r="NCP12" s="41"/>
      <c r="NCQ12" s="41"/>
      <c r="NCR12" s="41"/>
      <c r="NCS12" s="41"/>
      <c r="NCT12" s="41"/>
      <c r="NCU12" s="41"/>
      <c r="NCV12" s="41"/>
      <c r="NCW12" s="41"/>
      <c r="NCX12" s="41"/>
      <c r="NCY12" s="41"/>
      <c r="NCZ12" s="41"/>
      <c r="NDA12" s="41"/>
      <c r="NDB12" s="41"/>
      <c r="NDC12" s="41"/>
      <c r="NDD12" s="41"/>
      <c r="NDE12" s="41"/>
      <c r="NDF12" s="41"/>
      <c r="NDG12" s="41"/>
      <c r="NDH12" s="41"/>
      <c r="NDI12" s="41"/>
      <c r="NDJ12" s="41"/>
      <c r="NDK12" s="41"/>
      <c r="NDL12" s="41"/>
      <c r="NDM12" s="41"/>
      <c r="NDN12" s="41"/>
      <c r="NDO12" s="41"/>
      <c r="NDP12" s="41"/>
      <c r="NDQ12" s="41"/>
      <c r="NDR12" s="41"/>
      <c r="NDS12" s="41"/>
      <c r="NDT12" s="41"/>
      <c r="NDU12" s="41"/>
      <c r="NDV12" s="41"/>
      <c r="NDW12" s="41"/>
      <c r="NDX12" s="41"/>
      <c r="NDY12" s="41"/>
      <c r="NDZ12" s="41"/>
      <c r="NEA12" s="41"/>
      <c r="NEB12" s="41"/>
      <c r="NEC12" s="41"/>
      <c r="NED12" s="41"/>
      <c r="NEE12" s="41"/>
      <c r="NEF12" s="41"/>
      <c r="NEG12" s="41"/>
      <c r="NEH12" s="41"/>
      <c r="NEI12" s="41"/>
      <c r="NEJ12" s="41"/>
      <c r="NEK12" s="41"/>
      <c r="NEL12" s="41"/>
      <c r="NEM12" s="41"/>
      <c r="NEN12" s="41"/>
      <c r="NEO12" s="41"/>
      <c r="NEP12" s="41"/>
      <c r="NEQ12" s="41"/>
      <c r="NER12" s="41"/>
      <c r="NES12" s="41"/>
      <c r="NET12" s="41"/>
      <c r="NEU12" s="41"/>
      <c r="NEV12" s="41"/>
      <c r="NEW12" s="41"/>
      <c r="NEX12" s="41"/>
      <c r="NEY12" s="41"/>
      <c r="NEZ12" s="41"/>
      <c r="NFA12" s="41"/>
      <c r="NFB12" s="41"/>
      <c r="NFC12" s="41"/>
      <c r="NFD12" s="41"/>
      <c r="NFE12" s="41"/>
      <c r="NFF12" s="41"/>
      <c r="NFG12" s="41"/>
      <c r="NFH12" s="41"/>
      <c r="NFI12" s="41"/>
      <c r="NFJ12" s="41"/>
      <c r="NFK12" s="41"/>
      <c r="NFL12" s="41"/>
      <c r="NFM12" s="41"/>
      <c r="NFN12" s="41"/>
      <c r="NFO12" s="41"/>
      <c r="NFP12" s="41"/>
      <c r="NFQ12" s="41"/>
      <c r="NFR12" s="41"/>
      <c r="NFS12" s="41"/>
      <c r="NFT12" s="41"/>
      <c r="NFU12" s="41"/>
      <c r="NFV12" s="41"/>
      <c r="NFW12" s="41"/>
      <c r="NFX12" s="41"/>
      <c r="NFY12" s="41"/>
      <c r="NFZ12" s="41"/>
      <c r="NGA12" s="41"/>
      <c r="NGB12" s="41"/>
      <c r="NGC12" s="41"/>
      <c r="NGD12" s="41"/>
      <c r="NGE12" s="41"/>
      <c r="NGF12" s="41"/>
      <c r="NGG12" s="41"/>
      <c r="NGH12" s="41"/>
      <c r="NGI12" s="41"/>
      <c r="NGJ12" s="41"/>
      <c r="NGK12" s="41"/>
      <c r="NGL12" s="41"/>
      <c r="NGM12" s="41"/>
      <c r="NGN12" s="41"/>
      <c r="NGO12" s="41"/>
      <c r="NGP12" s="41"/>
      <c r="NGQ12" s="41"/>
      <c r="NGR12" s="41"/>
      <c r="NGS12" s="41"/>
      <c r="NGT12" s="41"/>
      <c r="NGU12" s="41"/>
      <c r="NGV12" s="41"/>
      <c r="NGW12" s="41"/>
      <c r="NGX12" s="41"/>
      <c r="NGY12" s="41"/>
      <c r="NGZ12" s="41"/>
      <c r="NHA12" s="41"/>
      <c r="NHB12" s="41"/>
      <c r="NHC12" s="41"/>
      <c r="NHD12" s="41"/>
      <c r="NHE12" s="41"/>
      <c r="NHF12" s="41"/>
      <c r="NHG12" s="41"/>
      <c r="NHH12" s="41"/>
      <c r="NHI12" s="41"/>
      <c r="NHJ12" s="41"/>
      <c r="NHK12" s="41"/>
      <c r="NHL12" s="41"/>
      <c r="NHM12" s="41"/>
      <c r="NHN12" s="41"/>
      <c r="NHO12" s="41"/>
      <c r="NHP12" s="41"/>
      <c r="NHQ12" s="41"/>
      <c r="NHR12" s="41"/>
      <c r="NHS12" s="41"/>
      <c r="NHT12" s="41"/>
      <c r="NHU12" s="41"/>
      <c r="NHV12" s="41"/>
      <c r="NHW12" s="41"/>
      <c r="NHX12" s="41"/>
      <c r="NHY12" s="41"/>
      <c r="NHZ12" s="41"/>
      <c r="NIA12" s="41"/>
      <c r="NIB12" s="41"/>
      <c r="NIC12" s="41"/>
      <c r="NID12" s="41"/>
      <c r="NIE12" s="41"/>
      <c r="NIF12" s="41"/>
      <c r="NIG12" s="41"/>
      <c r="NIH12" s="41"/>
      <c r="NII12" s="41"/>
      <c r="NIJ12" s="41"/>
      <c r="NIK12" s="41"/>
      <c r="NIL12" s="41"/>
      <c r="NIM12" s="41"/>
      <c r="NIN12" s="41"/>
      <c r="NIO12" s="41"/>
      <c r="NIP12" s="41"/>
      <c r="NIQ12" s="41"/>
      <c r="NIR12" s="41"/>
      <c r="NIS12" s="41"/>
      <c r="NIT12" s="41"/>
      <c r="NIU12" s="41"/>
      <c r="NIV12" s="41"/>
      <c r="NIW12" s="41"/>
      <c r="NIX12" s="41"/>
      <c r="NIY12" s="41"/>
      <c r="NIZ12" s="41"/>
      <c r="NJA12" s="41"/>
      <c r="NJB12" s="41"/>
      <c r="NJC12" s="41"/>
      <c r="NJD12" s="41"/>
      <c r="NJE12" s="41"/>
      <c r="NJF12" s="41"/>
      <c r="NJG12" s="41"/>
      <c r="NJH12" s="41"/>
      <c r="NJI12" s="41"/>
      <c r="NJJ12" s="41"/>
      <c r="NJK12" s="41"/>
      <c r="NJL12" s="41"/>
      <c r="NJM12" s="41"/>
      <c r="NJN12" s="41"/>
      <c r="NJO12" s="41"/>
      <c r="NJP12" s="41"/>
      <c r="NJQ12" s="41"/>
      <c r="NJR12" s="41"/>
      <c r="NJS12" s="41"/>
      <c r="NJT12" s="41"/>
      <c r="NJU12" s="41"/>
      <c r="NJV12" s="41"/>
      <c r="NJW12" s="41"/>
      <c r="NJX12" s="41"/>
      <c r="NJY12" s="41"/>
      <c r="NJZ12" s="41"/>
      <c r="NKA12" s="41"/>
      <c r="NKB12" s="41"/>
      <c r="NKC12" s="41"/>
      <c r="NKD12" s="41"/>
      <c r="NKE12" s="41"/>
      <c r="NKF12" s="41"/>
      <c r="NKG12" s="41"/>
      <c r="NKH12" s="41"/>
      <c r="NKI12" s="41"/>
      <c r="NKJ12" s="41"/>
      <c r="NKK12" s="41"/>
      <c r="NKL12" s="41"/>
      <c r="NKM12" s="41"/>
      <c r="NKN12" s="41"/>
      <c r="NKO12" s="41"/>
      <c r="NKP12" s="41"/>
      <c r="NKQ12" s="41"/>
      <c r="NKR12" s="41"/>
      <c r="NKS12" s="41"/>
      <c r="NKT12" s="41"/>
      <c r="NKU12" s="41"/>
      <c r="NKV12" s="41"/>
      <c r="NKW12" s="41"/>
      <c r="NKX12" s="41"/>
      <c r="NKY12" s="41"/>
      <c r="NKZ12" s="41"/>
      <c r="NLA12" s="41"/>
      <c r="NLB12" s="41"/>
      <c r="NLC12" s="41"/>
      <c r="NLD12" s="41"/>
      <c r="NLE12" s="41"/>
      <c r="NLF12" s="41"/>
      <c r="NLG12" s="41"/>
      <c r="NLH12" s="41"/>
      <c r="NLI12" s="41"/>
      <c r="NLJ12" s="41"/>
      <c r="NLK12" s="41"/>
      <c r="NLL12" s="41"/>
      <c r="NLM12" s="41"/>
      <c r="NLN12" s="41"/>
      <c r="NLO12" s="41"/>
      <c r="NLP12" s="41"/>
      <c r="NLQ12" s="41"/>
      <c r="NLR12" s="41"/>
      <c r="NLS12" s="41"/>
      <c r="NLT12" s="41"/>
      <c r="NLU12" s="41"/>
      <c r="NLV12" s="41"/>
      <c r="NLW12" s="41"/>
      <c r="NLX12" s="41"/>
      <c r="NLY12" s="41"/>
      <c r="NLZ12" s="41"/>
      <c r="NMA12" s="41"/>
      <c r="NMB12" s="41"/>
      <c r="NMC12" s="41"/>
      <c r="NMD12" s="41"/>
      <c r="NME12" s="41"/>
      <c r="NMF12" s="41"/>
      <c r="NMG12" s="41"/>
      <c r="NMH12" s="41"/>
      <c r="NMI12" s="41"/>
      <c r="NMJ12" s="41"/>
      <c r="NMK12" s="41"/>
      <c r="NML12" s="41"/>
      <c r="NMM12" s="41"/>
      <c r="NMN12" s="41"/>
      <c r="NMO12" s="41"/>
      <c r="NMP12" s="41"/>
      <c r="NMQ12" s="41"/>
      <c r="NMR12" s="41"/>
      <c r="NMS12" s="41"/>
      <c r="NMT12" s="41"/>
      <c r="NMU12" s="41"/>
      <c r="NMV12" s="41"/>
      <c r="NMW12" s="41"/>
      <c r="NMX12" s="41"/>
      <c r="NMY12" s="41"/>
      <c r="NMZ12" s="41"/>
      <c r="NNA12" s="41"/>
      <c r="NNB12" s="41"/>
      <c r="NNC12" s="41"/>
      <c r="NND12" s="41"/>
      <c r="NNE12" s="41"/>
      <c r="NNF12" s="41"/>
      <c r="NNG12" s="41"/>
      <c r="NNH12" s="41"/>
      <c r="NNI12" s="41"/>
      <c r="NNJ12" s="41"/>
      <c r="NNK12" s="41"/>
      <c r="NNL12" s="41"/>
      <c r="NNM12" s="41"/>
      <c r="NNN12" s="41"/>
      <c r="NNO12" s="41"/>
      <c r="NNP12" s="41"/>
      <c r="NNQ12" s="41"/>
      <c r="NNR12" s="41"/>
      <c r="NNS12" s="41"/>
      <c r="NNT12" s="41"/>
      <c r="NNU12" s="41"/>
      <c r="NNV12" s="41"/>
      <c r="NNW12" s="41"/>
      <c r="NNX12" s="41"/>
      <c r="NNY12" s="41"/>
      <c r="NNZ12" s="41"/>
      <c r="NOA12" s="41"/>
      <c r="NOB12" s="41"/>
      <c r="NOC12" s="41"/>
      <c r="NOD12" s="41"/>
      <c r="NOE12" s="41"/>
      <c r="NOF12" s="41"/>
      <c r="NOG12" s="41"/>
      <c r="NOH12" s="41"/>
      <c r="NOI12" s="41"/>
      <c r="NOJ12" s="41"/>
      <c r="NOK12" s="41"/>
      <c r="NOL12" s="41"/>
      <c r="NOM12" s="41"/>
      <c r="NON12" s="41"/>
      <c r="NOO12" s="41"/>
      <c r="NOP12" s="41"/>
      <c r="NOQ12" s="41"/>
      <c r="NOR12" s="41"/>
      <c r="NOS12" s="41"/>
      <c r="NOT12" s="41"/>
      <c r="NOU12" s="41"/>
      <c r="NOV12" s="41"/>
      <c r="NOW12" s="41"/>
      <c r="NOX12" s="41"/>
      <c r="NOY12" s="41"/>
      <c r="NOZ12" s="41"/>
      <c r="NPA12" s="41"/>
      <c r="NPB12" s="41"/>
      <c r="NPC12" s="41"/>
      <c r="NPD12" s="41"/>
      <c r="NPE12" s="41"/>
      <c r="NPF12" s="41"/>
      <c r="NPG12" s="41"/>
      <c r="NPH12" s="41"/>
      <c r="NPI12" s="41"/>
      <c r="NPJ12" s="41"/>
      <c r="NPK12" s="41"/>
      <c r="NPL12" s="41"/>
      <c r="NPM12" s="41"/>
      <c r="NPN12" s="41"/>
      <c r="NPO12" s="41"/>
      <c r="NPP12" s="41"/>
      <c r="NPQ12" s="41"/>
      <c r="NPR12" s="41"/>
      <c r="NPS12" s="41"/>
      <c r="NPT12" s="41"/>
      <c r="NPU12" s="41"/>
      <c r="NPV12" s="41"/>
      <c r="NPW12" s="41"/>
      <c r="NPX12" s="41"/>
      <c r="NPY12" s="41"/>
      <c r="NPZ12" s="41"/>
      <c r="NQA12" s="41"/>
      <c r="NQB12" s="41"/>
      <c r="NQC12" s="41"/>
      <c r="NQD12" s="41"/>
      <c r="NQE12" s="41"/>
      <c r="NQF12" s="41"/>
      <c r="NQG12" s="41"/>
      <c r="NQH12" s="41"/>
      <c r="NQI12" s="41"/>
      <c r="NQJ12" s="41"/>
      <c r="NQK12" s="41"/>
      <c r="NQL12" s="41"/>
      <c r="NQM12" s="41"/>
      <c r="NQN12" s="41"/>
      <c r="NQO12" s="41"/>
      <c r="NQP12" s="41"/>
      <c r="NQQ12" s="41"/>
      <c r="NQR12" s="41"/>
      <c r="NQS12" s="41"/>
      <c r="NQT12" s="41"/>
      <c r="NQU12" s="41"/>
      <c r="NQV12" s="41"/>
      <c r="NQW12" s="41"/>
      <c r="NQX12" s="41"/>
      <c r="NQY12" s="41"/>
      <c r="NQZ12" s="41"/>
      <c r="NRA12" s="41"/>
      <c r="NRB12" s="41"/>
      <c r="NRC12" s="41"/>
      <c r="NRD12" s="41"/>
      <c r="NRE12" s="41"/>
      <c r="NRF12" s="41"/>
      <c r="NRG12" s="41"/>
      <c r="NRH12" s="41"/>
      <c r="NRI12" s="41"/>
      <c r="NRJ12" s="41"/>
      <c r="NRK12" s="41"/>
      <c r="NRL12" s="41"/>
      <c r="NRM12" s="41"/>
      <c r="NRN12" s="41"/>
      <c r="NRO12" s="41"/>
      <c r="NRP12" s="41"/>
      <c r="NRQ12" s="41"/>
      <c r="NRR12" s="41"/>
      <c r="NRS12" s="41"/>
      <c r="NRT12" s="41"/>
      <c r="NRU12" s="41"/>
      <c r="NRV12" s="41"/>
      <c r="NRW12" s="41"/>
      <c r="NRX12" s="41"/>
      <c r="NRY12" s="41"/>
      <c r="NRZ12" s="41"/>
      <c r="NSA12" s="41"/>
      <c r="NSB12" s="41"/>
      <c r="NSC12" s="41"/>
      <c r="NSD12" s="41"/>
      <c r="NSE12" s="41"/>
      <c r="NSF12" s="41"/>
      <c r="NSG12" s="41"/>
      <c r="NSH12" s="41"/>
      <c r="NSI12" s="41"/>
      <c r="NSJ12" s="41"/>
      <c r="NSK12" s="41"/>
      <c r="NSL12" s="41"/>
      <c r="NSM12" s="41"/>
      <c r="NSN12" s="41"/>
      <c r="NSO12" s="41"/>
      <c r="NSP12" s="41"/>
      <c r="NSQ12" s="41"/>
      <c r="NSR12" s="41"/>
      <c r="NSS12" s="41"/>
      <c r="NST12" s="41"/>
      <c r="NSU12" s="41"/>
      <c r="NSV12" s="41"/>
      <c r="NSW12" s="41"/>
      <c r="NSX12" s="41"/>
      <c r="NSY12" s="41"/>
      <c r="NSZ12" s="41"/>
      <c r="NTA12" s="41"/>
      <c r="NTB12" s="41"/>
      <c r="NTC12" s="41"/>
      <c r="NTD12" s="41"/>
      <c r="NTE12" s="41"/>
      <c r="NTF12" s="41"/>
      <c r="NTG12" s="41"/>
      <c r="NTH12" s="41"/>
      <c r="NTI12" s="41"/>
      <c r="NTJ12" s="41"/>
      <c r="NTK12" s="41"/>
      <c r="NTL12" s="41"/>
      <c r="NTM12" s="41"/>
      <c r="NTN12" s="41"/>
      <c r="NTO12" s="41"/>
      <c r="NTP12" s="41"/>
      <c r="NTQ12" s="41"/>
      <c r="NTR12" s="41"/>
      <c r="NTS12" s="41"/>
      <c r="NTT12" s="41"/>
      <c r="NTU12" s="41"/>
      <c r="NTV12" s="41"/>
      <c r="NTW12" s="41"/>
      <c r="NTX12" s="41"/>
      <c r="NTY12" s="41"/>
      <c r="NTZ12" s="41"/>
      <c r="NUA12" s="41"/>
      <c r="NUB12" s="41"/>
      <c r="NUC12" s="41"/>
      <c r="NUD12" s="41"/>
      <c r="NUE12" s="41"/>
      <c r="NUF12" s="41"/>
      <c r="NUG12" s="41"/>
      <c r="NUH12" s="41"/>
      <c r="NUI12" s="41"/>
      <c r="NUJ12" s="41"/>
      <c r="NUK12" s="41"/>
      <c r="NUL12" s="41"/>
      <c r="NUM12" s="41"/>
      <c r="NUN12" s="41"/>
      <c r="NUO12" s="41"/>
      <c r="NUP12" s="41"/>
      <c r="NUQ12" s="41"/>
      <c r="NUR12" s="41"/>
      <c r="NUS12" s="41"/>
      <c r="NUT12" s="41"/>
      <c r="NUU12" s="41"/>
      <c r="NUV12" s="41"/>
      <c r="NUW12" s="41"/>
      <c r="NUX12" s="41"/>
      <c r="NUY12" s="41"/>
      <c r="NUZ12" s="41"/>
      <c r="NVA12" s="41"/>
      <c r="NVB12" s="41"/>
      <c r="NVC12" s="41"/>
      <c r="NVD12" s="41"/>
      <c r="NVE12" s="41"/>
      <c r="NVF12" s="41"/>
      <c r="NVG12" s="41"/>
      <c r="NVH12" s="41"/>
      <c r="NVI12" s="41"/>
      <c r="NVJ12" s="41"/>
      <c r="NVK12" s="41"/>
      <c r="NVL12" s="41"/>
      <c r="NVM12" s="41"/>
      <c r="NVN12" s="41"/>
      <c r="NVO12" s="41"/>
      <c r="NVP12" s="41"/>
      <c r="NVQ12" s="41"/>
      <c r="NVR12" s="41"/>
      <c r="NVS12" s="41"/>
      <c r="NVT12" s="41"/>
      <c r="NVU12" s="41"/>
      <c r="NVV12" s="41"/>
      <c r="NVW12" s="41"/>
      <c r="NVX12" s="41"/>
      <c r="NVY12" s="41"/>
      <c r="NVZ12" s="41"/>
      <c r="NWA12" s="41"/>
      <c r="NWB12" s="41"/>
      <c r="NWC12" s="41"/>
      <c r="NWD12" s="41"/>
      <c r="NWE12" s="41"/>
      <c r="NWF12" s="41"/>
      <c r="NWG12" s="41"/>
      <c r="NWH12" s="41"/>
      <c r="NWI12" s="41"/>
      <c r="NWJ12" s="41"/>
      <c r="NWK12" s="41"/>
      <c r="NWL12" s="41"/>
      <c r="NWM12" s="41"/>
      <c r="NWN12" s="41"/>
      <c r="NWO12" s="41"/>
      <c r="NWP12" s="41"/>
      <c r="NWQ12" s="41"/>
      <c r="NWR12" s="41"/>
      <c r="NWS12" s="41"/>
      <c r="NWT12" s="41"/>
      <c r="NWU12" s="41"/>
      <c r="NWV12" s="41"/>
      <c r="NWW12" s="41"/>
      <c r="NWX12" s="41"/>
      <c r="NWY12" s="41"/>
      <c r="NWZ12" s="41"/>
      <c r="NXA12" s="41"/>
      <c r="NXB12" s="41"/>
      <c r="NXC12" s="41"/>
      <c r="NXD12" s="41"/>
      <c r="NXE12" s="41"/>
      <c r="NXF12" s="41"/>
      <c r="NXG12" s="41"/>
      <c r="NXH12" s="41"/>
      <c r="NXI12" s="41"/>
      <c r="NXJ12" s="41"/>
      <c r="NXK12" s="41"/>
      <c r="NXL12" s="41"/>
      <c r="NXM12" s="41"/>
      <c r="NXN12" s="41"/>
      <c r="NXO12" s="41"/>
      <c r="NXP12" s="41"/>
      <c r="NXQ12" s="41"/>
      <c r="NXR12" s="41"/>
      <c r="NXS12" s="41"/>
      <c r="NXT12" s="41"/>
      <c r="NXU12" s="41"/>
      <c r="NXV12" s="41"/>
      <c r="NXW12" s="41"/>
      <c r="NXX12" s="41"/>
      <c r="NXY12" s="41"/>
      <c r="NXZ12" s="41"/>
      <c r="NYA12" s="41"/>
      <c r="NYB12" s="41"/>
      <c r="NYC12" s="41"/>
      <c r="NYD12" s="41"/>
      <c r="NYE12" s="41"/>
      <c r="NYF12" s="41"/>
      <c r="NYG12" s="41"/>
      <c r="NYH12" s="41"/>
      <c r="NYI12" s="41"/>
      <c r="NYJ12" s="41"/>
      <c r="NYK12" s="41"/>
      <c r="NYL12" s="41"/>
      <c r="NYM12" s="41"/>
      <c r="NYN12" s="41"/>
      <c r="NYO12" s="41"/>
      <c r="NYP12" s="41"/>
      <c r="NYQ12" s="41"/>
      <c r="NYR12" s="41"/>
      <c r="NYS12" s="41"/>
      <c r="NYT12" s="41"/>
      <c r="NYU12" s="41"/>
      <c r="NYV12" s="41"/>
      <c r="NYW12" s="41"/>
      <c r="NYX12" s="41"/>
      <c r="NYY12" s="41"/>
      <c r="NYZ12" s="41"/>
      <c r="NZA12" s="41"/>
      <c r="NZB12" s="41"/>
      <c r="NZC12" s="41"/>
      <c r="NZD12" s="41"/>
      <c r="NZE12" s="41"/>
      <c r="NZF12" s="41"/>
      <c r="NZG12" s="41"/>
      <c r="NZH12" s="41"/>
      <c r="NZI12" s="41"/>
      <c r="NZJ12" s="41"/>
      <c r="NZK12" s="41"/>
      <c r="NZL12" s="41"/>
      <c r="NZM12" s="41"/>
      <c r="NZN12" s="41"/>
      <c r="NZO12" s="41"/>
      <c r="NZP12" s="41"/>
      <c r="NZQ12" s="41"/>
      <c r="NZR12" s="41"/>
      <c r="NZS12" s="41"/>
      <c r="NZT12" s="41"/>
      <c r="NZU12" s="41"/>
      <c r="NZV12" s="41"/>
      <c r="NZW12" s="41"/>
      <c r="NZX12" s="41"/>
      <c r="NZY12" s="41"/>
      <c r="NZZ12" s="41"/>
      <c r="OAA12" s="41"/>
      <c r="OAB12" s="41"/>
      <c r="OAC12" s="41"/>
      <c r="OAD12" s="41"/>
      <c r="OAE12" s="41"/>
      <c r="OAF12" s="41"/>
      <c r="OAG12" s="41"/>
      <c r="OAH12" s="41"/>
      <c r="OAI12" s="41"/>
      <c r="OAJ12" s="41"/>
      <c r="OAK12" s="41"/>
      <c r="OAL12" s="41"/>
      <c r="OAM12" s="41"/>
      <c r="OAN12" s="41"/>
      <c r="OAO12" s="41"/>
      <c r="OAP12" s="41"/>
      <c r="OAQ12" s="41"/>
      <c r="OAR12" s="41"/>
      <c r="OAS12" s="41"/>
      <c r="OAT12" s="41"/>
      <c r="OAU12" s="41"/>
      <c r="OAV12" s="41"/>
      <c r="OAW12" s="41"/>
      <c r="OAX12" s="41"/>
      <c r="OAY12" s="41"/>
      <c r="OAZ12" s="41"/>
      <c r="OBA12" s="41"/>
      <c r="OBB12" s="41"/>
      <c r="OBC12" s="41"/>
      <c r="OBD12" s="41"/>
      <c r="OBE12" s="41"/>
      <c r="OBF12" s="41"/>
      <c r="OBG12" s="41"/>
      <c r="OBH12" s="41"/>
      <c r="OBI12" s="41"/>
      <c r="OBJ12" s="41"/>
      <c r="OBK12" s="41"/>
      <c r="OBL12" s="41"/>
      <c r="OBM12" s="41"/>
      <c r="OBN12" s="41"/>
      <c r="OBO12" s="41"/>
      <c r="OBP12" s="41"/>
      <c r="OBQ12" s="41"/>
      <c r="OBR12" s="41"/>
      <c r="OBS12" s="41"/>
      <c r="OBT12" s="41"/>
      <c r="OBU12" s="41"/>
      <c r="OBV12" s="41"/>
      <c r="OBW12" s="41"/>
      <c r="OBX12" s="41"/>
      <c r="OBY12" s="41"/>
      <c r="OBZ12" s="41"/>
      <c r="OCA12" s="41"/>
      <c r="OCB12" s="41"/>
      <c r="OCC12" s="41"/>
      <c r="OCD12" s="41"/>
      <c r="OCE12" s="41"/>
      <c r="OCF12" s="41"/>
      <c r="OCG12" s="41"/>
      <c r="OCH12" s="41"/>
      <c r="OCI12" s="41"/>
      <c r="OCJ12" s="41"/>
      <c r="OCK12" s="41"/>
      <c r="OCL12" s="41"/>
      <c r="OCM12" s="41"/>
      <c r="OCN12" s="41"/>
      <c r="OCO12" s="41"/>
      <c r="OCP12" s="41"/>
      <c r="OCQ12" s="41"/>
      <c r="OCR12" s="41"/>
      <c r="OCS12" s="41"/>
      <c r="OCT12" s="41"/>
      <c r="OCU12" s="41"/>
      <c r="OCV12" s="41"/>
      <c r="OCW12" s="41"/>
      <c r="OCX12" s="41"/>
      <c r="OCY12" s="41"/>
      <c r="OCZ12" s="41"/>
      <c r="ODA12" s="41"/>
      <c r="ODB12" s="41"/>
      <c r="ODC12" s="41"/>
      <c r="ODD12" s="41"/>
      <c r="ODE12" s="41"/>
      <c r="ODF12" s="41"/>
      <c r="ODG12" s="41"/>
      <c r="ODH12" s="41"/>
      <c r="ODI12" s="41"/>
      <c r="ODJ12" s="41"/>
      <c r="ODK12" s="41"/>
      <c r="ODL12" s="41"/>
      <c r="ODM12" s="41"/>
      <c r="ODN12" s="41"/>
      <c r="ODO12" s="41"/>
      <c r="ODP12" s="41"/>
      <c r="ODQ12" s="41"/>
      <c r="ODR12" s="41"/>
      <c r="ODS12" s="41"/>
      <c r="ODT12" s="41"/>
      <c r="ODU12" s="41"/>
      <c r="ODV12" s="41"/>
      <c r="ODW12" s="41"/>
      <c r="ODX12" s="41"/>
      <c r="ODY12" s="41"/>
      <c r="ODZ12" s="41"/>
      <c r="OEA12" s="41"/>
      <c r="OEB12" s="41"/>
      <c r="OEC12" s="41"/>
      <c r="OED12" s="41"/>
      <c r="OEE12" s="41"/>
      <c r="OEF12" s="41"/>
      <c r="OEG12" s="41"/>
      <c r="OEH12" s="41"/>
      <c r="OEI12" s="41"/>
      <c r="OEJ12" s="41"/>
      <c r="OEK12" s="41"/>
      <c r="OEL12" s="41"/>
      <c r="OEM12" s="41"/>
      <c r="OEN12" s="41"/>
      <c r="OEO12" s="41"/>
      <c r="OEP12" s="41"/>
      <c r="OEQ12" s="41"/>
      <c r="OER12" s="41"/>
      <c r="OES12" s="41"/>
      <c r="OET12" s="41"/>
      <c r="OEU12" s="41"/>
      <c r="OEV12" s="41"/>
      <c r="OEW12" s="41"/>
      <c r="OEX12" s="41"/>
      <c r="OEY12" s="41"/>
      <c r="OEZ12" s="41"/>
      <c r="OFA12" s="41"/>
      <c r="OFB12" s="41"/>
      <c r="OFC12" s="41"/>
      <c r="OFD12" s="41"/>
      <c r="OFE12" s="41"/>
      <c r="OFF12" s="41"/>
      <c r="OFG12" s="41"/>
      <c r="OFH12" s="41"/>
      <c r="OFI12" s="41"/>
      <c r="OFJ12" s="41"/>
      <c r="OFK12" s="41"/>
      <c r="OFL12" s="41"/>
      <c r="OFM12" s="41"/>
      <c r="OFN12" s="41"/>
      <c r="OFO12" s="41"/>
      <c r="OFP12" s="41"/>
      <c r="OFQ12" s="41"/>
      <c r="OFR12" s="41"/>
      <c r="OFS12" s="41"/>
      <c r="OFT12" s="41"/>
      <c r="OFU12" s="41"/>
      <c r="OFV12" s="41"/>
      <c r="OFW12" s="41"/>
      <c r="OFX12" s="41"/>
      <c r="OFY12" s="41"/>
      <c r="OFZ12" s="41"/>
      <c r="OGA12" s="41"/>
      <c r="OGB12" s="41"/>
      <c r="OGC12" s="41"/>
      <c r="OGD12" s="41"/>
      <c r="OGE12" s="41"/>
      <c r="OGF12" s="41"/>
      <c r="OGG12" s="41"/>
      <c r="OGH12" s="41"/>
      <c r="OGI12" s="41"/>
      <c r="OGJ12" s="41"/>
      <c r="OGK12" s="41"/>
      <c r="OGL12" s="41"/>
      <c r="OGM12" s="41"/>
      <c r="OGN12" s="41"/>
      <c r="OGO12" s="41"/>
      <c r="OGP12" s="41"/>
      <c r="OGQ12" s="41"/>
      <c r="OGR12" s="41"/>
      <c r="OGS12" s="41"/>
      <c r="OGT12" s="41"/>
      <c r="OGU12" s="41"/>
      <c r="OGV12" s="41"/>
      <c r="OGW12" s="41"/>
      <c r="OGX12" s="41"/>
      <c r="OGY12" s="41"/>
      <c r="OGZ12" s="41"/>
      <c r="OHA12" s="41"/>
      <c r="OHB12" s="41"/>
      <c r="OHC12" s="41"/>
      <c r="OHD12" s="41"/>
      <c r="OHE12" s="41"/>
      <c r="OHF12" s="41"/>
      <c r="OHG12" s="41"/>
      <c r="OHH12" s="41"/>
      <c r="OHI12" s="41"/>
      <c r="OHJ12" s="41"/>
      <c r="OHK12" s="41"/>
      <c r="OHL12" s="41"/>
      <c r="OHM12" s="41"/>
      <c r="OHN12" s="41"/>
      <c r="OHO12" s="41"/>
      <c r="OHP12" s="41"/>
      <c r="OHQ12" s="41"/>
      <c r="OHR12" s="41"/>
      <c r="OHS12" s="41"/>
      <c r="OHT12" s="41"/>
      <c r="OHU12" s="41"/>
      <c r="OHV12" s="41"/>
      <c r="OHW12" s="41"/>
      <c r="OHX12" s="41"/>
      <c r="OHY12" s="41"/>
      <c r="OHZ12" s="41"/>
      <c r="OIA12" s="41"/>
      <c r="OIB12" s="41"/>
      <c r="OIC12" s="41"/>
      <c r="OID12" s="41"/>
      <c r="OIE12" s="41"/>
      <c r="OIF12" s="41"/>
      <c r="OIG12" s="41"/>
      <c r="OIH12" s="41"/>
      <c r="OII12" s="41"/>
      <c r="OIJ12" s="41"/>
      <c r="OIK12" s="41"/>
      <c r="OIL12" s="41"/>
      <c r="OIM12" s="41"/>
      <c r="OIN12" s="41"/>
      <c r="OIO12" s="41"/>
      <c r="OIP12" s="41"/>
      <c r="OIQ12" s="41"/>
      <c r="OIR12" s="41"/>
      <c r="OIS12" s="41"/>
      <c r="OIT12" s="41"/>
      <c r="OIU12" s="41"/>
      <c r="OIV12" s="41"/>
      <c r="OIW12" s="41"/>
      <c r="OIX12" s="41"/>
      <c r="OIY12" s="41"/>
      <c r="OIZ12" s="41"/>
      <c r="OJA12" s="41"/>
      <c r="OJB12" s="41"/>
      <c r="OJC12" s="41"/>
      <c r="OJD12" s="41"/>
      <c r="OJE12" s="41"/>
      <c r="OJF12" s="41"/>
      <c r="OJG12" s="41"/>
      <c r="OJH12" s="41"/>
      <c r="OJI12" s="41"/>
      <c r="OJJ12" s="41"/>
      <c r="OJK12" s="41"/>
      <c r="OJL12" s="41"/>
      <c r="OJM12" s="41"/>
      <c r="OJN12" s="41"/>
      <c r="OJO12" s="41"/>
      <c r="OJP12" s="41"/>
      <c r="OJQ12" s="41"/>
      <c r="OJR12" s="41"/>
      <c r="OJS12" s="41"/>
      <c r="OJT12" s="41"/>
      <c r="OJU12" s="41"/>
      <c r="OJV12" s="41"/>
      <c r="OJW12" s="41"/>
      <c r="OJX12" s="41"/>
      <c r="OJY12" s="41"/>
      <c r="OJZ12" s="41"/>
      <c r="OKA12" s="41"/>
      <c r="OKB12" s="41"/>
      <c r="OKC12" s="41"/>
      <c r="OKD12" s="41"/>
      <c r="OKE12" s="41"/>
      <c r="OKF12" s="41"/>
      <c r="OKG12" s="41"/>
      <c r="OKH12" s="41"/>
      <c r="OKI12" s="41"/>
      <c r="OKJ12" s="41"/>
      <c r="OKK12" s="41"/>
      <c r="OKL12" s="41"/>
      <c r="OKM12" s="41"/>
      <c r="OKN12" s="41"/>
      <c r="OKO12" s="41"/>
      <c r="OKP12" s="41"/>
      <c r="OKQ12" s="41"/>
      <c r="OKR12" s="41"/>
      <c r="OKS12" s="41"/>
      <c r="OKT12" s="41"/>
      <c r="OKU12" s="41"/>
      <c r="OKV12" s="41"/>
      <c r="OKW12" s="41"/>
      <c r="OKX12" s="41"/>
      <c r="OKY12" s="41"/>
      <c r="OKZ12" s="41"/>
      <c r="OLA12" s="41"/>
      <c r="OLB12" s="41"/>
      <c r="OLC12" s="41"/>
      <c r="OLD12" s="41"/>
      <c r="OLE12" s="41"/>
      <c r="OLF12" s="41"/>
      <c r="OLG12" s="41"/>
      <c r="OLH12" s="41"/>
      <c r="OLI12" s="41"/>
      <c r="OLJ12" s="41"/>
      <c r="OLK12" s="41"/>
      <c r="OLL12" s="41"/>
      <c r="OLM12" s="41"/>
      <c r="OLN12" s="41"/>
      <c r="OLO12" s="41"/>
      <c r="OLP12" s="41"/>
      <c r="OLQ12" s="41"/>
      <c r="OLR12" s="41"/>
      <c r="OLS12" s="41"/>
      <c r="OLT12" s="41"/>
      <c r="OLU12" s="41"/>
      <c r="OLV12" s="41"/>
      <c r="OLW12" s="41"/>
      <c r="OLX12" s="41"/>
      <c r="OLY12" s="41"/>
      <c r="OLZ12" s="41"/>
      <c r="OMA12" s="41"/>
      <c r="OMB12" s="41"/>
      <c r="OMC12" s="41"/>
      <c r="OMD12" s="41"/>
      <c r="OME12" s="41"/>
      <c r="OMF12" s="41"/>
      <c r="OMG12" s="41"/>
      <c r="OMH12" s="41"/>
      <c r="OMI12" s="41"/>
      <c r="OMJ12" s="41"/>
      <c r="OMK12" s="41"/>
      <c r="OML12" s="41"/>
      <c r="OMM12" s="41"/>
      <c r="OMN12" s="41"/>
      <c r="OMO12" s="41"/>
      <c r="OMP12" s="41"/>
      <c r="OMQ12" s="41"/>
      <c r="OMR12" s="41"/>
      <c r="OMS12" s="41"/>
      <c r="OMT12" s="41"/>
      <c r="OMU12" s="41"/>
      <c r="OMV12" s="41"/>
      <c r="OMW12" s="41"/>
      <c r="OMX12" s="41"/>
      <c r="OMY12" s="41"/>
      <c r="OMZ12" s="41"/>
      <c r="ONA12" s="41"/>
      <c r="ONB12" s="41"/>
      <c r="ONC12" s="41"/>
      <c r="OND12" s="41"/>
      <c r="ONE12" s="41"/>
      <c r="ONF12" s="41"/>
      <c r="ONG12" s="41"/>
      <c r="ONH12" s="41"/>
      <c r="ONI12" s="41"/>
      <c r="ONJ12" s="41"/>
      <c r="ONK12" s="41"/>
      <c r="ONL12" s="41"/>
      <c r="ONM12" s="41"/>
      <c r="ONN12" s="41"/>
      <c r="ONO12" s="41"/>
      <c r="ONP12" s="41"/>
      <c r="ONQ12" s="41"/>
      <c r="ONR12" s="41"/>
      <c r="ONS12" s="41"/>
      <c r="ONT12" s="41"/>
      <c r="ONU12" s="41"/>
      <c r="ONV12" s="41"/>
      <c r="ONW12" s="41"/>
      <c r="ONX12" s="41"/>
      <c r="ONY12" s="41"/>
      <c r="ONZ12" s="41"/>
      <c r="OOA12" s="41"/>
      <c r="OOB12" s="41"/>
      <c r="OOC12" s="41"/>
      <c r="OOD12" s="41"/>
      <c r="OOE12" s="41"/>
      <c r="OOF12" s="41"/>
      <c r="OOG12" s="41"/>
      <c r="OOH12" s="41"/>
      <c r="OOI12" s="41"/>
      <c r="OOJ12" s="41"/>
      <c r="OOK12" s="41"/>
      <c r="OOL12" s="41"/>
      <c r="OOM12" s="41"/>
      <c r="OON12" s="41"/>
      <c r="OOO12" s="41"/>
      <c r="OOP12" s="41"/>
      <c r="OOQ12" s="41"/>
      <c r="OOR12" s="41"/>
      <c r="OOS12" s="41"/>
      <c r="OOT12" s="41"/>
      <c r="OOU12" s="41"/>
      <c r="OOV12" s="41"/>
      <c r="OOW12" s="41"/>
      <c r="OOX12" s="41"/>
      <c r="OOY12" s="41"/>
      <c r="OOZ12" s="41"/>
      <c r="OPA12" s="41"/>
      <c r="OPB12" s="41"/>
      <c r="OPC12" s="41"/>
      <c r="OPD12" s="41"/>
      <c r="OPE12" s="41"/>
      <c r="OPF12" s="41"/>
      <c r="OPG12" s="41"/>
      <c r="OPH12" s="41"/>
      <c r="OPI12" s="41"/>
      <c r="OPJ12" s="41"/>
      <c r="OPK12" s="41"/>
      <c r="OPL12" s="41"/>
      <c r="OPM12" s="41"/>
      <c r="OPN12" s="41"/>
      <c r="OPO12" s="41"/>
      <c r="OPP12" s="41"/>
      <c r="OPQ12" s="41"/>
      <c r="OPR12" s="41"/>
      <c r="OPS12" s="41"/>
      <c r="OPT12" s="41"/>
      <c r="OPU12" s="41"/>
      <c r="OPV12" s="41"/>
      <c r="OPW12" s="41"/>
      <c r="OPX12" s="41"/>
      <c r="OPY12" s="41"/>
      <c r="OPZ12" s="41"/>
      <c r="OQA12" s="41"/>
      <c r="OQB12" s="41"/>
      <c r="OQC12" s="41"/>
      <c r="OQD12" s="41"/>
      <c r="OQE12" s="41"/>
      <c r="OQF12" s="41"/>
      <c r="OQG12" s="41"/>
      <c r="OQH12" s="41"/>
      <c r="OQI12" s="41"/>
      <c r="OQJ12" s="41"/>
      <c r="OQK12" s="41"/>
      <c r="OQL12" s="41"/>
      <c r="OQM12" s="41"/>
      <c r="OQN12" s="41"/>
      <c r="OQO12" s="41"/>
      <c r="OQP12" s="41"/>
      <c r="OQQ12" s="41"/>
      <c r="OQR12" s="41"/>
      <c r="OQS12" s="41"/>
      <c r="OQT12" s="41"/>
      <c r="OQU12" s="41"/>
      <c r="OQV12" s="41"/>
      <c r="OQW12" s="41"/>
      <c r="OQX12" s="41"/>
      <c r="OQY12" s="41"/>
      <c r="OQZ12" s="41"/>
      <c r="ORA12" s="41"/>
      <c r="ORB12" s="41"/>
      <c r="ORC12" s="41"/>
      <c r="ORD12" s="41"/>
      <c r="ORE12" s="41"/>
      <c r="ORF12" s="41"/>
      <c r="ORG12" s="41"/>
      <c r="ORH12" s="41"/>
      <c r="ORI12" s="41"/>
      <c r="ORJ12" s="41"/>
      <c r="ORK12" s="41"/>
      <c r="ORL12" s="41"/>
      <c r="ORM12" s="41"/>
      <c r="ORN12" s="41"/>
      <c r="ORO12" s="41"/>
      <c r="ORP12" s="41"/>
      <c r="ORQ12" s="41"/>
      <c r="ORR12" s="41"/>
      <c r="ORS12" s="41"/>
      <c r="ORT12" s="41"/>
      <c r="ORU12" s="41"/>
      <c r="ORV12" s="41"/>
      <c r="ORW12" s="41"/>
      <c r="ORX12" s="41"/>
      <c r="ORY12" s="41"/>
      <c r="ORZ12" s="41"/>
      <c r="OSA12" s="41"/>
      <c r="OSB12" s="41"/>
      <c r="OSC12" s="41"/>
      <c r="OSD12" s="41"/>
      <c r="OSE12" s="41"/>
      <c r="OSF12" s="41"/>
      <c r="OSG12" s="41"/>
      <c r="OSH12" s="41"/>
      <c r="OSI12" s="41"/>
      <c r="OSJ12" s="41"/>
      <c r="OSK12" s="41"/>
      <c r="OSL12" s="41"/>
      <c r="OSM12" s="41"/>
      <c r="OSN12" s="41"/>
      <c r="OSO12" s="41"/>
      <c r="OSP12" s="41"/>
      <c r="OSQ12" s="41"/>
      <c r="OSR12" s="41"/>
      <c r="OSS12" s="41"/>
      <c r="OST12" s="41"/>
      <c r="OSU12" s="41"/>
      <c r="OSV12" s="41"/>
      <c r="OSW12" s="41"/>
      <c r="OSX12" s="41"/>
      <c r="OSY12" s="41"/>
      <c r="OSZ12" s="41"/>
      <c r="OTA12" s="41"/>
      <c r="OTB12" s="41"/>
      <c r="OTC12" s="41"/>
      <c r="OTD12" s="41"/>
      <c r="OTE12" s="41"/>
      <c r="OTF12" s="41"/>
      <c r="OTG12" s="41"/>
      <c r="OTH12" s="41"/>
      <c r="OTI12" s="41"/>
      <c r="OTJ12" s="41"/>
      <c r="OTK12" s="41"/>
      <c r="OTL12" s="41"/>
      <c r="OTM12" s="41"/>
      <c r="OTN12" s="41"/>
      <c r="OTO12" s="41"/>
      <c r="OTP12" s="41"/>
      <c r="OTQ12" s="41"/>
      <c r="OTR12" s="41"/>
      <c r="OTS12" s="41"/>
      <c r="OTT12" s="41"/>
      <c r="OTU12" s="41"/>
      <c r="OTV12" s="41"/>
      <c r="OTW12" s="41"/>
      <c r="OTX12" s="41"/>
      <c r="OTY12" s="41"/>
      <c r="OTZ12" s="41"/>
      <c r="OUA12" s="41"/>
      <c r="OUB12" s="41"/>
      <c r="OUC12" s="41"/>
      <c r="OUD12" s="41"/>
      <c r="OUE12" s="41"/>
      <c r="OUF12" s="41"/>
      <c r="OUG12" s="41"/>
      <c r="OUH12" s="41"/>
      <c r="OUI12" s="41"/>
      <c r="OUJ12" s="41"/>
      <c r="OUK12" s="41"/>
      <c r="OUL12" s="41"/>
      <c r="OUM12" s="41"/>
      <c r="OUN12" s="41"/>
      <c r="OUO12" s="41"/>
      <c r="OUP12" s="41"/>
      <c r="OUQ12" s="41"/>
      <c r="OUR12" s="41"/>
      <c r="OUS12" s="41"/>
      <c r="OUT12" s="41"/>
      <c r="OUU12" s="41"/>
      <c r="OUV12" s="41"/>
      <c r="OUW12" s="41"/>
      <c r="OUX12" s="41"/>
      <c r="OUY12" s="41"/>
      <c r="OUZ12" s="41"/>
      <c r="OVA12" s="41"/>
      <c r="OVB12" s="41"/>
      <c r="OVC12" s="41"/>
      <c r="OVD12" s="41"/>
      <c r="OVE12" s="41"/>
      <c r="OVF12" s="41"/>
      <c r="OVG12" s="41"/>
      <c r="OVH12" s="41"/>
      <c r="OVI12" s="41"/>
      <c r="OVJ12" s="41"/>
      <c r="OVK12" s="41"/>
      <c r="OVL12" s="41"/>
      <c r="OVM12" s="41"/>
      <c r="OVN12" s="41"/>
      <c r="OVO12" s="41"/>
      <c r="OVP12" s="41"/>
      <c r="OVQ12" s="41"/>
      <c r="OVR12" s="41"/>
      <c r="OVS12" s="41"/>
      <c r="OVT12" s="41"/>
      <c r="OVU12" s="41"/>
      <c r="OVV12" s="41"/>
      <c r="OVW12" s="41"/>
      <c r="OVX12" s="41"/>
      <c r="OVY12" s="41"/>
      <c r="OVZ12" s="41"/>
      <c r="OWA12" s="41"/>
      <c r="OWB12" s="41"/>
      <c r="OWC12" s="41"/>
      <c r="OWD12" s="41"/>
      <c r="OWE12" s="41"/>
      <c r="OWF12" s="41"/>
      <c r="OWG12" s="41"/>
      <c r="OWH12" s="41"/>
      <c r="OWI12" s="41"/>
      <c r="OWJ12" s="41"/>
      <c r="OWK12" s="41"/>
      <c r="OWL12" s="41"/>
      <c r="OWM12" s="41"/>
      <c r="OWN12" s="41"/>
      <c r="OWO12" s="41"/>
      <c r="OWP12" s="41"/>
      <c r="OWQ12" s="41"/>
      <c r="OWR12" s="41"/>
      <c r="OWS12" s="41"/>
      <c r="OWT12" s="41"/>
      <c r="OWU12" s="41"/>
      <c r="OWV12" s="41"/>
      <c r="OWW12" s="41"/>
      <c r="OWX12" s="41"/>
      <c r="OWY12" s="41"/>
      <c r="OWZ12" s="41"/>
      <c r="OXA12" s="41"/>
      <c r="OXB12" s="41"/>
      <c r="OXC12" s="41"/>
      <c r="OXD12" s="41"/>
      <c r="OXE12" s="41"/>
      <c r="OXF12" s="41"/>
      <c r="OXG12" s="41"/>
      <c r="OXH12" s="41"/>
      <c r="OXI12" s="41"/>
      <c r="OXJ12" s="41"/>
      <c r="OXK12" s="41"/>
      <c r="OXL12" s="41"/>
      <c r="OXM12" s="41"/>
      <c r="OXN12" s="41"/>
      <c r="OXO12" s="41"/>
      <c r="OXP12" s="41"/>
      <c r="OXQ12" s="41"/>
      <c r="OXR12" s="41"/>
      <c r="OXS12" s="41"/>
      <c r="OXT12" s="41"/>
      <c r="OXU12" s="41"/>
      <c r="OXV12" s="41"/>
      <c r="OXW12" s="41"/>
      <c r="OXX12" s="41"/>
      <c r="OXY12" s="41"/>
      <c r="OXZ12" s="41"/>
      <c r="OYA12" s="41"/>
      <c r="OYB12" s="41"/>
      <c r="OYC12" s="41"/>
      <c r="OYD12" s="41"/>
      <c r="OYE12" s="41"/>
      <c r="OYF12" s="41"/>
      <c r="OYG12" s="41"/>
      <c r="OYH12" s="41"/>
      <c r="OYI12" s="41"/>
      <c r="OYJ12" s="41"/>
      <c r="OYK12" s="41"/>
      <c r="OYL12" s="41"/>
      <c r="OYM12" s="41"/>
      <c r="OYN12" s="41"/>
      <c r="OYO12" s="41"/>
      <c r="OYP12" s="41"/>
      <c r="OYQ12" s="41"/>
      <c r="OYR12" s="41"/>
      <c r="OYS12" s="41"/>
      <c r="OYT12" s="41"/>
      <c r="OYU12" s="41"/>
      <c r="OYV12" s="41"/>
      <c r="OYW12" s="41"/>
      <c r="OYX12" s="41"/>
      <c r="OYY12" s="41"/>
      <c r="OYZ12" s="41"/>
      <c r="OZA12" s="41"/>
      <c r="OZB12" s="41"/>
      <c r="OZC12" s="41"/>
      <c r="OZD12" s="41"/>
      <c r="OZE12" s="41"/>
      <c r="OZF12" s="41"/>
      <c r="OZG12" s="41"/>
      <c r="OZH12" s="41"/>
      <c r="OZI12" s="41"/>
      <c r="OZJ12" s="41"/>
      <c r="OZK12" s="41"/>
      <c r="OZL12" s="41"/>
      <c r="OZM12" s="41"/>
      <c r="OZN12" s="41"/>
      <c r="OZO12" s="41"/>
      <c r="OZP12" s="41"/>
      <c r="OZQ12" s="41"/>
      <c r="OZR12" s="41"/>
      <c r="OZS12" s="41"/>
      <c r="OZT12" s="41"/>
      <c r="OZU12" s="41"/>
      <c r="OZV12" s="41"/>
      <c r="OZW12" s="41"/>
      <c r="OZX12" s="41"/>
      <c r="OZY12" s="41"/>
      <c r="OZZ12" s="41"/>
      <c r="PAA12" s="41"/>
      <c r="PAB12" s="41"/>
      <c r="PAC12" s="41"/>
      <c r="PAD12" s="41"/>
      <c r="PAE12" s="41"/>
      <c r="PAF12" s="41"/>
      <c r="PAG12" s="41"/>
      <c r="PAH12" s="41"/>
      <c r="PAI12" s="41"/>
      <c r="PAJ12" s="41"/>
      <c r="PAK12" s="41"/>
      <c r="PAL12" s="41"/>
      <c r="PAM12" s="41"/>
      <c r="PAN12" s="41"/>
      <c r="PAO12" s="41"/>
      <c r="PAP12" s="41"/>
      <c r="PAQ12" s="41"/>
      <c r="PAR12" s="41"/>
      <c r="PAS12" s="41"/>
      <c r="PAT12" s="41"/>
      <c r="PAU12" s="41"/>
      <c r="PAV12" s="41"/>
      <c r="PAW12" s="41"/>
      <c r="PAX12" s="41"/>
      <c r="PAY12" s="41"/>
      <c r="PAZ12" s="41"/>
      <c r="PBA12" s="41"/>
      <c r="PBB12" s="41"/>
      <c r="PBC12" s="41"/>
      <c r="PBD12" s="41"/>
      <c r="PBE12" s="41"/>
      <c r="PBF12" s="41"/>
      <c r="PBG12" s="41"/>
      <c r="PBH12" s="41"/>
      <c r="PBI12" s="41"/>
      <c r="PBJ12" s="41"/>
      <c r="PBK12" s="41"/>
      <c r="PBL12" s="41"/>
      <c r="PBM12" s="41"/>
      <c r="PBN12" s="41"/>
      <c r="PBO12" s="41"/>
      <c r="PBP12" s="41"/>
      <c r="PBQ12" s="41"/>
      <c r="PBR12" s="41"/>
      <c r="PBS12" s="41"/>
      <c r="PBT12" s="41"/>
      <c r="PBU12" s="41"/>
      <c r="PBV12" s="41"/>
      <c r="PBW12" s="41"/>
      <c r="PBX12" s="41"/>
      <c r="PBY12" s="41"/>
      <c r="PBZ12" s="41"/>
      <c r="PCA12" s="41"/>
      <c r="PCB12" s="41"/>
      <c r="PCC12" s="41"/>
      <c r="PCD12" s="41"/>
      <c r="PCE12" s="41"/>
      <c r="PCF12" s="41"/>
      <c r="PCG12" s="41"/>
      <c r="PCH12" s="41"/>
      <c r="PCI12" s="41"/>
      <c r="PCJ12" s="41"/>
      <c r="PCK12" s="41"/>
      <c r="PCL12" s="41"/>
      <c r="PCM12" s="41"/>
      <c r="PCN12" s="41"/>
      <c r="PCO12" s="41"/>
      <c r="PCP12" s="41"/>
      <c r="PCQ12" s="41"/>
      <c r="PCR12" s="41"/>
      <c r="PCS12" s="41"/>
      <c r="PCT12" s="41"/>
      <c r="PCU12" s="41"/>
      <c r="PCV12" s="41"/>
      <c r="PCW12" s="41"/>
      <c r="PCX12" s="41"/>
      <c r="PCY12" s="41"/>
      <c r="PCZ12" s="41"/>
      <c r="PDA12" s="41"/>
      <c r="PDB12" s="41"/>
      <c r="PDC12" s="41"/>
      <c r="PDD12" s="41"/>
      <c r="PDE12" s="41"/>
      <c r="PDF12" s="41"/>
      <c r="PDG12" s="41"/>
      <c r="PDH12" s="41"/>
      <c r="PDI12" s="41"/>
      <c r="PDJ12" s="41"/>
      <c r="PDK12" s="41"/>
      <c r="PDL12" s="41"/>
      <c r="PDM12" s="41"/>
      <c r="PDN12" s="41"/>
      <c r="PDO12" s="41"/>
      <c r="PDP12" s="41"/>
      <c r="PDQ12" s="41"/>
      <c r="PDR12" s="41"/>
      <c r="PDS12" s="41"/>
      <c r="PDT12" s="41"/>
      <c r="PDU12" s="41"/>
      <c r="PDV12" s="41"/>
      <c r="PDW12" s="41"/>
      <c r="PDX12" s="41"/>
      <c r="PDY12" s="41"/>
      <c r="PDZ12" s="41"/>
      <c r="PEA12" s="41"/>
      <c r="PEB12" s="41"/>
      <c r="PEC12" s="41"/>
      <c r="PED12" s="41"/>
      <c r="PEE12" s="41"/>
      <c r="PEF12" s="41"/>
      <c r="PEG12" s="41"/>
      <c r="PEH12" s="41"/>
      <c r="PEI12" s="41"/>
      <c r="PEJ12" s="41"/>
      <c r="PEK12" s="41"/>
      <c r="PEL12" s="41"/>
      <c r="PEM12" s="41"/>
      <c r="PEN12" s="41"/>
      <c r="PEO12" s="41"/>
      <c r="PEP12" s="41"/>
      <c r="PEQ12" s="41"/>
      <c r="PER12" s="41"/>
      <c r="PES12" s="41"/>
      <c r="PET12" s="41"/>
      <c r="PEU12" s="41"/>
      <c r="PEV12" s="41"/>
      <c r="PEW12" s="41"/>
      <c r="PEX12" s="41"/>
      <c r="PEY12" s="41"/>
      <c r="PEZ12" s="41"/>
      <c r="PFA12" s="41"/>
      <c r="PFB12" s="41"/>
      <c r="PFC12" s="41"/>
      <c r="PFD12" s="41"/>
      <c r="PFE12" s="41"/>
      <c r="PFF12" s="41"/>
      <c r="PFG12" s="41"/>
      <c r="PFH12" s="41"/>
      <c r="PFI12" s="41"/>
      <c r="PFJ12" s="41"/>
      <c r="PFK12" s="41"/>
      <c r="PFL12" s="41"/>
      <c r="PFM12" s="41"/>
      <c r="PFN12" s="41"/>
      <c r="PFO12" s="41"/>
      <c r="PFP12" s="41"/>
      <c r="PFQ12" s="41"/>
      <c r="PFR12" s="41"/>
      <c r="PFS12" s="41"/>
      <c r="PFT12" s="41"/>
      <c r="PFU12" s="41"/>
      <c r="PFV12" s="41"/>
      <c r="PFW12" s="41"/>
      <c r="PFX12" s="41"/>
      <c r="PFY12" s="41"/>
      <c r="PFZ12" s="41"/>
      <c r="PGA12" s="41"/>
      <c r="PGB12" s="41"/>
      <c r="PGC12" s="41"/>
      <c r="PGD12" s="41"/>
      <c r="PGE12" s="41"/>
      <c r="PGF12" s="41"/>
      <c r="PGG12" s="41"/>
      <c r="PGH12" s="41"/>
      <c r="PGI12" s="41"/>
      <c r="PGJ12" s="41"/>
      <c r="PGK12" s="41"/>
      <c r="PGL12" s="41"/>
      <c r="PGM12" s="41"/>
      <c r="PGN12" s="41"/>
      <c r="PGO12" s="41"/>
      <c r="PGP12" s="41"/>
      <c r="PGQ12" s="41"/>
      <c r="PGR12" s="41"/>
      <c r="PGS12" s="41"/>
      <c r="PGT12" s="41"/>
      <c r="PGU12" s="41"/>
      <c r="PGV12" s="41"/>
      <c r="PGW12" s="41"/>
      <c r="PGX12" s="41"/>
      <c r="PGY12" s="41"/>
      <c r="PGZ12" s="41"/>
      <c r="PHA12" s="41"/>
      <c r="PHB12" s="41"/>
      <c r="PHC12" s="41"/>
      <c r="PHD12" s="41"/>
      <c r="PHE12" s="41"/>
      <c r="PHF12" s="41"/>
      <c r="PHG12" s="41"/>
      <c r="PHH12" s="41"/>
      <c r="PHI12" s="41"/>
      <c r="PHJ12" s="41"/>
      <c r="PHK12" s="41"/>
      <c r="PHL12" s="41"/>
      <c r="PHM12" s="41"/>
      <c r="PHN12" s="41"/>
      <c r="PHO12" s="41"/>
      <c r="PHP12" s="41"/>
      <c r="PHQ12" s="41"/>
      <c r="PHR12" s="41"/>
      <c r="PHS12" s="41"/>
      <c r="PHT12" s="41"/>
      <c r="PHU12" s="41"/>
      <c r="PHV12" s="41"/>
      <c r="PHW12" s="41"/>
      <c r="PHX12" s="41"/>
      <c r="PHY12" s="41"/>
      <c r="PHZ12" s="41"/>
      <c r="PIA12" s="41"/>
      <c r="PIB12" s="41"/>
      <c r="PIC12" s="41"/>
      <c r="PID12" s="41"/>
      <c r="PIE12" s="41"/>
      <c r="PIF12" s="41"/>
      <c r="PIG12" s="41"/>
      <c r="PIH12" s="41"/>
      <c r="PII12" s="41"/>
      <c r="PIJ12" s="41"/>
      <c r="PIK12" s="41"/>
      <c r="PIL12" s="41"/>
      <c r="PIM12" s="41"/>
      <c r="PIN12" s="41"/>
      <c r="PIO12" s="41"/>
      <c r="PIP12" s="41"/>
      <c r="PIQ12" s="41"/>
      <c r="PIR12" s="41"/>
      <c r="PIS12" s="41"/>
      <c r="PIT12" s="41"/>
      <c r="PIU12" s="41"/>
      <c r="PIV12" s="41"/>
      <c r="PIW12" s="41"/>
      <c r="PIX12" s="41"/>
      <c r="PIY12" s="41"/>
      <c r="PIZ12" s="41"/>
      <c r="PJA12" s="41"/>
      <c r="PJB12" s="41"/>
      <c r="PJC12" s="41"/>
      <c r="PJD12" s="41"/>
      <c r="PJE12" s="41"/>
      <c r="PJF12" s="41"/>
      <c r="PJG12" s="41"/>
      <c r="PJH12" s="41"/>
      <c r="PJI12" s="41"/>
      <c r="PJJ12" s="41"/>
      <c r="PJK12" s="41"/>
      <c r="PJL12" s="41"/>
      <c r="PJM12" s="41"/>
      <c r="PJN12" s="41"/>
      <c r="PJO12" s="41"/>
      <c r="PJP12" s="41"/>
      <c r="PJQ12" s="41"/>
      <c r="PJR12" s="41"/>
      <c r="PJS12" s="41"/>
      <c r="PJT12" s="41"/>
      <c r="PJU12" s="41"/>
      <c r="PJV12" s="41"/>
      <c r="PJW12" s="41"/>
      <c r="PJX12" s="41"/>
      <c r="PJY12" s="41"/>
      <c r="PJZ12" s="41"/>
      <c r="PKA12" s="41"/>
      <c r="PKB12" s="41"/>
      <c r="PKC12" s="41"/>
      <c r="PKD12" s="41"/>
      <c r="PKE12" s="41"/>
      <c r="PKF12" s="41"/>
      <c r="PKG12" s="41"/>
      <c r="PKH12" s="41"/>
      <c r="PKI12" s="41"/>
      <c r="PKJ12" s="41"/>
      <c r="PKK12" s="41"/>
      <c r="PKL12" s="41"/>
      <c r="PKM12" s="41"/>
      <c r="PKN12" s="41"/>
      <c r="PKO12" s="41"/>
      <c r="PKP12" s="41"/>
      <c r="PKQ12" s="41"/>
      <c r="PKR12" s="41"/>
      <c r="PKS12" s="41"/>
      <c r="PKT12" s="41"/>
      <c r="PKU12" s="41"/>
      <c r="PKV12" s="41"/>
      <c r="PKW12" s="41"/>
      <c r="PKX12" s="41"/>
      <c r="PKY12" s="41"/>
      <c r="PKZ12" s="41"/>
      <c r="PLA12" s="41"/>
      <c r="PLB12" s="41"/>
      <c r="PLC12" s="41"/>
      <c r="PLD12" s="41"/>
      <c r="PLE12" s="41"/>
      <c r="PLF12" s="41"/>
      <c r="PLG12" s="41"/>
      <c r="PLH12" s="41"/>
      <c r="PLI12" s="41"/>
      <c r="PLJ12" s="41"/>
      <c r="PLK12" s="41"/>
      <c r="PLL12" s="41"/>
      <c r="PLM12" s="41"/>
      <c r="PLN12" s="41"/>
      <c r="PLO12" s="41"/>
      <c r="PLP12" s="41"/>
      <c r="PLQ12" s="41"/>
      <c r="PLR12" s="41"/>
      <c r="PLS12" s="41"/>
      <c r="PLT12" s="41"/>
      <c r="PLU12" s="41"/>
      <c r="PLV12" s="41"/>
      <c r="PLW12" s="41"/>
      <c r="PLX12" s="41"/>
      <c r="PLY12" s="41"/>
      <c r="PLZ12" s="41"/>
      <c r="PMA12" s="41"/>
      <c r="PMB12" s="41"/>
      <c r="PMC12" s="41"/>
      <c r="PMD12" s="41"/>
      <c r="PME12" s="41"/>
      <c r="PMF12" s="41"/>
      <c r="PMG12" s="41"/>
      <c r="PMH12" s="41"/>
      <c r="PMI12" s="41"/>
      <c r="PMJ12" s="41"/>
      <c r="PMK12" s="41"/>
      <c r="PML12" s="41"/>
      <c r="PMM12" s="41"/>
      <c r="PMN12" s="41"/>
      <c r="PMO12" s="41"/>
      <c r="PMP12" s="41"/>
      <c r="PMQ12" s="41"/>
      <c r="PMR12" s="41"/>
      <c r="PMS12" s="41"/>
      <c r="PMT12" s="41"/>
      <c r="PMU12" s="41"/>
      <c r="PMV12" s="41"/>
      <c r="PMW12" s="41"/>
      <c r="PMX12" s="41"/>
      <c r="PMY12" s="41"/>
      <c r="PMZ12" s="41"/>
      <c r="PNA12" s="41"/>
      <c r="PNB12" s="41"/>
      <c r="PNC12" s="41"/>
      <c r="PND12" s="41"/>
      <c r="PNE12" s="41"/>
      <c r="PNF12" s="41"/>
      <c r="PNG12" s="41"/>
      <c r="PNH12" s="41"/>
      <c r="PNI12" s="41"/>
      <c r="PNJ12" s="41"/>
      <c r="PNK12" s="41"/>
      <c r="PNL12" s="41"/>
      <c r="PNM12" s="41"/>
      <c r="PNN12" s="41"/>
      <c r="PNO12" s="41"/>
      <c r="PNP12" s="41"/>
      <c r="PNQ12" s="41"/>
      <c r="PNR12" s="41"/>
      <c r="PNS12" s="41"/>
      <c r="PNT12" s="41"/>
      <c r="PNU12" s="41"/>
      <c r="PNV12" s="41"/>
      <c r="PNW12" s="41"/>
      <c r="PNX12" s="41"/>
      <c r="PNY12" s="41"/>
      <c r="PNZ12" s="41"/>
      <c r="POA12" s="41"/>
      <c r="POB12" s="41"/>
      <c r="POC12" s="41"/>
      <c r="POD12" s="41"/>
      <c r="POE12" s="41"/>
      <c r="POF12" s="41"/>
      <c r="POG12" s="41"/>
      <c r="POH12" s="41"/>
      <c r="POI12" s="41"/>
      <c r="POJ12" s="41"/>
      <c r="POK12" s="41"/>
      <c r="POL12" s="41"/>
      <c r="POM12" s="41"/>
      <c r="PON12" s="41"/>
      <c r="POO12" s="41"/>
      <c r="POP12" s="41"/>
      <c r="POQ12" s="41"/>
      <c r="POR12" s="41"/>
      <c r="POS12" s="41"/>
      <c r="POT12" s="41"/>
      <c r="POU12" s="41"/>
      <c r="POV12" s="41"/>
      <c r="POW12" s="41"/>
      <c r="POX12" s="41"/>
      <c r="POY12" s="41"/>
      <c r="POZ12" s="41"/>
      <c r="PPA12" s="41"/>
      <c r="PPB12" s="41"/>
      <c r="PPC12" s="41"/>
      <c r="PPD12" s="41"/>
      <c r="PPE12" s="41"/>
      <c r="PPF12" s="41"/>
      <c r="PPG12" s="41"/>
      <c r="PPH12" s="41"/>
      <c r="PPI12" s="41"/>
      <c r="PPJ12" s="41"/>
      <c r="PPK12" s="41"/>
      <c r="PPL12" s="41"/>
      <c r="PPM12" s="41"/>
      <c r="PPN12" s="41"/>
      <c r="PPO12" s="41"/>
      <c r="PPP12" s="41"/>
      <c r="PPQ12" s="41"/>
      <c r="PPR12" s="41"/>
      <c r="PPS12" s="41"/>
      <c r="PPT12" s="41"/>
      <c r="PPU12" s="41"/>
      <c r="PPV12" s="41"/>
      <c r="PPW12" s="41"/>
      <c r="PPX12" s="41"/>
      <c r="PPY12" s="41"/>
      <c r="PPZ12" s="41"/>
      <c r="PQA12" s="41"/>
      <c r="PQB12" s="41"/>
      <c r="PQC12" s="41"/>
      <c r="PQD12" s="41"/>
      <c r="PQE12" s="41"/>
      <c r="PQF12" s="41"/>
      <c r="PQG12" s="41"/>
      <c r="PQH12" s="41"/>
      <c r="PQI12" s="41"/>
      <c r="PQJ12" s="41"/>
      <c r="PQK12" s="41"/>
      <c r="PQL12" s="41"/>
      <c r="PQM12" s="41"/>
      <c r="PQN12" s="41"/>
      <c r="PQO12" s="41"/>
      <c r="PQP12" s="41"/>
      <c r="PQQ12" s="41"/>
      <c r="PQR12" s="41"/>
      <c r="PQS12" s="41"/>
      <c r="PQT12" s="41"/>
      <c r="PQU12" s="41"/>
      <c r="PQV12" s="41"/>
      <c r="PQW12" s="41"/>
      <c r="PQX12" s="41"/>
      <c r="PQY12" s="41"/>
      <c r="PQZ12" s="41"/>
      <c r="PRA12" s="41"/>
      <c r="PRB12" s="41"/>
      <c r="PRC12" s="41"/>
      <c r="PRD12" s="41"/>
      <c r="PRE12" s="41"/>
      <c r="PRF12" s="41"/>
      <c r="PRG12" s="41"/>
      <c r="PRH12" s="41"/>
      <c r="PRI12" s="41"/>
      <c r="PRJ12" s="41"/>
      <c r="PRK12" s="41"/>
      <c r="PRL12" s="41"/>
      <c r="PRM12" s="41"/>
      <c r="PRN12" s="41"/>
      <c r="PRO12" s="41"/>
      <c r="PRP12" s="41"/>
      <c r="PRQ12" s="41"/>
      <c r="PRR12" s="41"/>
      <c r="PRS12" s="41"/>
      <c r="PRT12" s="41"/>
      <c r="PRU12" s="41"/>
      <c r="PRV12" s="41"/>
      <c r="PRW12" s="41"/>
      <c r="PRX12" s="41"/>
      <c r="PRY12" s="41"/>
      <c r="PRZ12" s="41"/>
      <c r="PSA12" s="41"/>
      <c r="PSB12" s="41"/>
      <c r="PSC12" s="41"/>
      <c r="PSD12" s="41"/>
      <c r="PSE12" s="41"/>
      <c r="PSF12" s="41"/>
      <c r="PSG12" s="41"/>
      <c r="PSH12" s="41"/>
      <c r="PSI12" s="41"/>
      <c r="PSJ12" s="41"/>
      <c r="PSK12" s="41"/>
      <c r="PSL12" s="41"/>
      <c r="PSM12" s="41"/>
      <c r="PSN12" s="41"/>
      <c r="PSO12" s="41"/>
      <c r="PSP12" s="41"/>
      <c r="PSQ12" s="41"/>
      <c r="PSR12" s="41"/>
      <c r="PSS12" s="41"/>
      <c r="PST12" s="41"/>
      <c r="PSU12" s="41"/>
      <c r="PSV12" s="41"/>
      <c r="PSW12" s="41"/>
      <c r="PSX12" s="41"/>
      <c r="PSY12" s="41"/>
      <c r="PSZ12" s="41"/>
      <c r="PTA12" s="41"/>
      <c r="PTB12" s="41"/>
      <c r="PTC12" s="41"/>
      <c r="PTD12" s="41"/>
      <c r="PTE12" s="41"/>
      <c r="PTF12" s="41"/>
      <c r="PTG12" s="41"/>
      <c r="PTH12" s="41"/>
      <c r="PTI12" s="41"/>
      <c r="PTJ12" s="41"/>
      <c r="PTK12" s="41"/>
      <c r="PTL12" s="41"/>
      <c r="PTM12" s="41"/>
      <c r="PTN12" s="41"/>
      <c r="PTO12" s="41"/>
      <c r="PTP12" s="41"/>
      <c r="PTQ12" s="41"/>
      <c r="PTR12" s="41"/>
      <c r="PTS12" s="41"/>
      <c r="PTT12" s="41"/>
      <c r="PTU12" s="41"/>
      <c r="PTV12" s="41"/>
      <c r="PTW12" s="41"/>
      <c r="PTX12" s="41"/>
      <c r="PTY12" s="41"/>
      <c r="PTZ12" s="41"/>
      <c r="PUA12" s="41"/>
      <c r="PUB12" s="41"/>
      <c r="PUC12" s="41"/>
      <c r="PUD12" s="41"/>
      <c r="PUE12" s="41"/>
      <c r="PUF12" s="41"/>
      <c r="PUG12" s="41"/>
      <c r="PUH12" s="41"/>
      <c r="PUI12" s="41"/>
      <c r="PUJ12" s="41"/>
      <c r="PUK12" s="41"/>
      <c r="PUL12" s="41"/>
      <c r="PUM12" s="41"/>
      <c r="PUN12" s="41"/>
      <c r="PUO12" s="41"/>
      <c r="PUP12" s="41"/>
      <c r="PUQ12" s="41"/>
      <c r="PUR12" s="41"/>
      <c r="PUS12" s="41"/>
      <c r="PUT12" s="41"/>
      <c r="PUU12" s="41"/>
      <c r="PUV12" s="41"/>
      <c r="PUW12" s="41"/>
      <c r="PUX12" s="41"/>
      <c r="PUY12" s="41"/>
      <c r="PUZ12" s="41"/>
      <c r="PVA12" s="41"/>
      <c r="PVB12" s="41"/>
      <c r="PVC12" s="41"/>
      <c r="PVD12" s="41"/>
      <c r="PVE12" s="41"/>
      <c r="PVF12" s="41"/>
      <c r="PVG12" s="41"/>
      <c r="PVH12" s="41"/>
      <c r="PVI12" s="41"/>
      <c r="PVJ12" s="41"/>
      <c r="PVK12" s="41"/>
      <c r="PVL12" s="41"/>
      <c r="PVM12" s="41"/>
      <c r="PVN12" s="41"/>
      <c r="PVO12" s="41"/>
      <c r="PVP12" s="41"/>
      <c r="PVQ12" s="41"/>
      <c r="PVR12" s="41"/>
      <c r="PVS12" s="41"/>
      <c r="PVT12" s="41"/>
      <c r="PVU12" s="41"/>
      <c r="PVV12" s="41"/>
      <c r="PVW12" s="41"/>
      <c r="PVX12" s="41"/>
      <c r="PVY12" s="41"/>
      <c r="PVZ12" s="41"/>
      <c r="PWA12" s="41"/>
      <c r="PWB12" s="41"/>
      <c r="PWC12" s="41"/>
      <c r="PWD12" s="41"/>
      <c r="PWE12" s="41"/>
      <c r="PWF12" s="41"/>
      <c r="PWG12" s="41"/>
      <c r="PWH12" s="41"/>
      <c r="PWI12" s="41"/>
      <c r="PWJ12" s="41"/>
      <c r="PWK12" s="41"/>
      <c r="PWL12" s="41"/>
      <c r="PWM12" s="41"/>
      <c r="PWN12" s="41"/>
      <c r="PWO12" s="41"/>
      <c r="PWP12" s="41"/>
      <c r="PWQ12" s="41"/>
      <c r="PWR12" s="41"/>
      <c r="PWS12" s="41"/>
      <c r="PWT12" s="41"/>
      <c r="PWU12" s="41"/>
      <c r="PWV12" s="41"/>
      <c r="PWW12" s="41"/>
      <c r="PWX12" s="41"/>
      <c r="PWY12" s="41"/>
      <c r="PWZ12" s="41"/>
      <c r="PXA12" s="41"/>
      <c r="PXB12" s="41"/>
      <c r="PXC12" s="41"/>
      <c r="PXD12" s="41"/>
      <c r="PXE12" s="41"/>
      <c r="PXF12" s="41"/>
      <c r="PXG12" s="41"/>
      <c r="PXH12" s="41"/>
      <c r="PXI12" s="41"/>
      <c r="PXJ12" s="41"/>
      <c r="PXK12" s="41"/>
      <c r="PXL12" s="41"/>
      <c r="PXM12" s="41"/>
      <c r="PXN12" s="41"/>
      <c r="PXO12" s="41"/>
      <c r="PXP12" s="41"/>
      <c r="PXQ12" s="41"/>
      <c r="PXR12" s="41"/>
      <c r="PXS12" s="41"/>
      <c r="PXT12" s="41"/>
      <c r="PXU12" s="41"/>
      <c r="PXV12" s="41"/>
      <c r="PXW12" s="41"/>
      <c r="PXX12" s="41"/>
      <c r="PXY12" s="41"/>
      <c r="PXZ12" s="41"/>
      <c r="PYA12" s="41"/>
      <c r="PYB12" s="41"/>
      <c r="PYC12" s="41"/>
      <c r="PYD12" s="41"/>
      <c r="PYE12" s="41"/>
      <c r="PYF12" s="41"/>
      <c r="PYG12" s="41"/>
      <c r="PYH12" s="41"/>
      <c r="PYI12" s="41"/>
      <c r="PYJ12" s="41"/>
      <c r="PYK12" s="41"/>
      <c r="PYL12" s="41"/>
      <c r="PYM12" s="41"/>
      <c r="PYN12" s="41"/>
      <c r="PYO12" s="41"/>
      <c r="PYP12" s="41"/>
      <c r="PYQ12" s="41"/>
      <c r="PYR12" s="41"/>
      <c r="PYS12" s="41"/>
      <c r="PYT12" s="41"/>
      <c r="PYU12" s="41"/>
      <c r="PYV12" s="41"/>
      <c r="PYW12" s="41"/>
      <c r="PYX12" s="41"/>
      <c r="PYY12" s="41"/>
      <c r="PYZ12" s="41"/>
      <c r="PZA12" s="41"/>
      <c r="PZB12" s="41"/>
      <c r="PZC12" s="41"/>
      <c r="PZD12" s="41"/>
      <c r="PZE12" s="41"/>
      <c r="PZF12" s="41"/>
      <c r="PZG12" s="41"/>
      <c r="PZH12" s="41"/>
      <c r="PZI12" s="41"/>
      <c r="PZJ12" s="41"/>
      <c r="PZK12" s="41"/>
      <c r="PZL12" s="41"/>
      <c r="PZM12" s="41"/>
      <c r="PZN12" s="41"/>
      <c r="PZO12" s="41"/>
      <c r="PZP12" s="41"/>
      <c r="PZQ12" s="41"/>
      <c r="PZR12" s="41"/>
      <c r="PZS12" s="41"/>
      <c r="PZT12" s="41"/>
      <c r="PZU12" s="41"/>
      <c r="PZV12" s="41"/>
      <c r="PZW12" s="41"/>
      <c r="PZX12" s="41"/>
      <c r="PZY12" s="41"/>
      <c r="PZZ12" s="41"/>
      <c r="QAA12" s="41"/>
      <c r="QAB12" s="41"/>
      <c r="QAC12" s="41"/>
      <c r="QAD12" s="41"/>
      <c r="QAE12" s="41"/>
      <c r="QAF12" s="41"/>
      <c r="QAG12" s="41"/>
      <c r="QAH12" s="41"/>
      <c r="QAI12" s="41"/>
      <c r="QAJ12" s="41"/>
      <c r="QAK12" s="41"/>
      <c r="QAL12" s="41"/>
      <c r="QAM12" s="41"/>
      <c r="QAN12" s="41"/>
      <c r="QAO12" s="41"/>
      <c r="QAP12" s="41"/>
      <c r="QAQ12" s="41"/>
      <c r="QAR12" s="41"/>
      <c r="QAS12" s="41"/>
      <c r="QAT12" s="41"/>
      <c r="QAU12" s="41"/>
      <c r="QAV12" s="41"/>
      <c r="QAW12" s="41"/>
      <c r="QAX12" s="41"/>
      <c r="QAY12" s="41"/>
      <c r="QAZ12" s="41"/>
      <c r="QBA12" s="41"/>
      <c r="QBB12" s="41"/>
      <c r="QBC12" s="41"/>
      <c r="QBD12" s="41"/>
      <c r="QBE12" s="41"/>
      <c r="QBF12" s="41"/>
      <c r="QBG12" s="41"/>
      <c r="QBH12" s="41"/>
      <c r="QBI12" s="41"/>
      <c r="QBJ12" s="41"/>
      <c r="QBK12" s="41"/>
      <c r="QBL12" s="41"/>
      <c r="QBM12" s="41"/>
      <c r="QBN12" s="41"/>
      <c r="QBO12" s="41"/>
      <c r="QBP12" s="41"/>
      <c r="QBQ12" s="41"/>
      <c r="QBR12" s="41"/>
      <c r="QBS12" s="41"/>
      <c r="QBT12" s="41"/>
      <c r="QBU12" s="41"/>
      <c r="QBV12" s="41"/>
      <c r="QBW12" s="41"/>
      <c r="QBX12" s="41"/>
      <c r="QBY12" s="41"/>
      <c r="QBZ12" s="41"/>
      <c r="QCA12" s="41"/>
      <c r="QCB12" s="41"/>
      <c r="QCC12" s="41"/>
      <c r="QCD12" s="41"/>
      <c r="QCE12" s="41"/>
      <c r="QCF12" s="41"/>
      <c r="QCG12" s="41"/>
      <c r="QCH12" s="41"/>
      <c r="QCI12" s="41"/>
      <c r="QCJ12" s="41"/>
      <c r="QCK12" s="41"/>
      <c r="QCL12" s="41"/>
      <c r="QCM12" s="41"/>
      <c r="QCN12" s="41"/>
      <c r="QCO12" s="41"/>
      <c r="QCP12" s="41"/>
      <c r="QCQ12" s="41"/>
      <c r="QCR12" s="41"/>
      <c r="QCS12" s="41"/>
      <c r="QCT12" s="41"/>
      <c r="QCU12" s="41"/>
      <c r="QCV12" s="41"/>
      <c r="QCW12" s="41"/>
      <c r="QCX12" s="41"/>
      <c r="QCY12" s="41"/>
      <c r="QCZ12" s="41"/>
      <c r="QDA12" s="41"/>
      <c r="QDB12" s="41"/>
      <c r="QDC12" s="41"/>
      <c r="QDD12" s="41"/>
      <c r="QDE12" s="41"/>
      <c r="QDF12" s="41"/>
      <c r="QDG12" s="41"/>
      <c r="QDH12" s="41"/>
      <c r="QDI12" s="41"/>
      <c r="QDJ12" s="41"/>
      <c r="QDK12" s="41"/>
      <c r="QDL12" s="41"/>
      <c r="QDM12" s="41"/>
      <c r="QDN12" s="41"/>
      <c r="QDO12" s="41"/>
      <c r="QDP12" s="41"/>
      <c r="QDQ12" s="41"/>
      <c r="QDR12" s="41"/>
      <c r="QDS12" s="41"/>
      <c r="QDT12" s="41"/>
      <c r="QDU12" s="41"/>
      <c r="QDV12" s="41"/>
      <c r="QDW12" s="41"/>
      <c r="QDX12" s="41"/>
      <c r="QDY12" s="41"/>
      <c r="QDZ12" s="41"/>
      <c r="QEA12" s="41"/>
      <c r="QEB12" s="41"/>
      <c r="QEC12" s="41"/>
      <c r="QED12" s="41"/>
      <c r="QEE12" s="41"/>
      <c r="QEF12" s="41"/>
      <c r="QEG12" s="41"/>
      <c r="QEH12" s="41"/>
      <c r="QEI12" s="41"/>
      <c r="QEJ12" s="41"/>
      <c r="QEK12" s="41"/>
      <c r="QEL12" s="41"/>
      <c r="QEM12" s="41"/>
      <c r="QEN12" s="41"/>
      <c r="QEO12" s="41"/>
      <c r="QEP12" s="41"/>
      <c r="QEQ12" s="41"/>
      <c r="QER12" s="41"/>
      <c r="QES12" s="41"/>
      <c r="QET12" s="41"/>
      <c r="QEU12" s="41"/>
      <c r="QEV12" s="41"/>
      <c r="QEW12" s="41"/>
      <c r="QEX12" s="41"/>
      <c r="QEY12" s="41"/>
      <c r="QEZ12" s="41"/>
      <c r="QFA12" s="41"/>
      <c r="QFB12" s="41"/>
      <c r="QFC12" s="41"/>
      <c r="QFD12" s="41"/>
      <c r="QFE12" s="41"/>
      <c r="QFF12" s="41"/>
      <c r="QFG12" s="41"/>
      <c r="QFH12" s="41"/>
      <c r="QFI12" s="41"/>
      <c r="QFJ12" s="41"/>
      <c r="QFK12" s="41"/>
      <c r="QFL12" s="41"/>
      <c r="QFM12" s="41"/>
      <c r="QFN12" s="41"/>
      <c r="QFO12" s="41"/>
      <c r="QFP12" s="41"/>
      <c r="QFQ12" s="41"/>
      <c r="QFR12" s="41"/>
      <c r="QFS12" s="41"/>
      <c r="QFT12" s="41"/>
      <c r="QFU12" s="41"/>
      <c r="QFV12" s="41"/>
      <c r="QFW12" s="41"/>
      <c r="QFX12" s="41"/>
      <c r="QFY12" s="41"/>
      <c r="QFZ12" s="41"/>
      <c r="QGA12" s="41"/>
      <c r="QGB12" s="41"/>
      <c r="QGC12" s="41"/>
      <c r="QGD12" s="41"/>
      <c r="QGE12" s="41"/>
      <c r="QGF12" s="41"/>
      <c r="QGG12" s="41"/>
      <c r="QGH12" s="41"/>
      <c r="QGI12" s="41"/>
      <c r="QGJ12" s="41"/>
      <c r="QGK12" s="41"/>
      <c r="QGL12" s="41"/>
      <c r="QGM12" s="41"/>
      <c r="QGN12" s="41"/>
      <c r="QGO12" s="41"/>
      <c r="QGP12" s="41"/>
      <c r="QGQ12" s="41"/>
      <c r="QGR12" s="41"/>
      <c r="QGS12" s="41"/>
      <c r="QGT12" s="41"/>
      <c r="QGU12" s="41"/>
      <c r="QGV12" s="41"/>
      <c r="QGW12" s="41"/>
      <c r="QGX12" s="41"/>
      <c r="QGY12" s="41"/>
      <c r="QGZ12" s="41"/>
      <c r="QHA12" s="41"/>
      <c r="QHB12" s="41"/>
      <c r="QHC12" s="41"/>
      <c r="QHD12" s="41"/>
      <c r="QHE12" s="41"/>
      <c r="QHF12" s="41"/>
      <c r="QHG12" s="41"/>
      <c r="QHH12" s="41"/>
      <c r="QHI12" s="41"/>
      <c r="QHJ12" s="41"/>
      <c r="QHK12" s="41"/>
      <c r="QHL12" s="41"/>
      <c r="QHM12" s="41"/>
      <c r="QHN12" s="41"/>
      <c r="QHO12" s="41"/>
      <c r="QHP12" s="41"/>
      <c r="QHQ12" s="41"/>
      <c r="QHR12" s="41"/>
      <c r="QHS12" s="41"/>
      <c r="QHT12" s="41"/>
      <c r="QHU12" s="41"/>
      <c r="QHV12" s="41"/>
      <c r="QHW12" s="41"/>
      <c r="QHX12" s="41"/>
      <c r="QHY12" s="41"/>
      <c r="QHZ12" s="41"/>
      <c r="QIA12" s="41"/>
      <c r="QIB12" s="41"/>
      <c r="QIC12" s="41"/>
      <c r="QID12" s="41"/>
      <c r="QIE12" s="41"/>
      <c r="QIF12" s="41"/>
      <c r="QIG12" s="41"/>
      <c r="QIH12" s="41"/>
      <c r="QII12" s="41"/>
      <c r="QIJ12" s="41"/>
      <c r="QIK12" s="41"/>
      <c r="QIL12" s="41"/>
      <c r="QIM12" s="41"/>
      <c r="QIN12" s="41"/>
      <c r="QIO12" s="41"/>
      <c r="QIP12" s="41"/>
      <c r="QIQ12" s="41"/>
      <c r="QIR12" s="41"/>
      <c r="QIS12" s="41"/>
      <c r="QIT12" s="41"/>
      <c r="QIU12" s="41"/>
      <c r="QIV12" s="41"/>
      <c r="QIW12" s="41"/>
      <c r="QIX12" s="41"/>
      <c r="QIY12" s="41"/>
      <c r="QIZ12" s="41"/>
      <c r="QJA12" s="41"/>
      <c r="QJB12" s="41"/>
      <c r="QJC12" s="41"/>
      <c r="QJD12" s="41"/>
      <c r="QJE12" s="41"/>
      <c r="QJF12" s="41"/>
      <c r="QJG12" s="41"/>
      <c r="QJH12" s="41"/>
      <c r="QJI12" s="41"/>
      <c r="QJJ12" s="41"/>
      <c r="QJK12" s="41"/>
      <c r="QJL12" s="41"/>
      <c r="QJM12" s="41"/>
      <c r="QJN12" s="41"/>
      <c r="QJO12" s="41"/>
      <c r="QJP12" s="41"/>
      <c r="QJQ12" s="41"/>
      <c r="QJR12" s="41"/>
      <c r="QJS12" s="41"/>
      <c r="QJT12" s="41"/>
      <c r="QJU12" s="41"/>
      <c r="QJV12" s="41"/>
      <c r="QJW12" s="41"/>
      <c r="QJX12" s="41"/>
      <c r="QJY12" s="41"/>
      <c r="QJZ12" s="41"/>
      <c r="QKA12" s="41"/>
      <c r="QKB12" s="41"/>
      <c r="QKC12" s="41"/>
      <c r="QKD12" s="41"/>
      <c r="QKE12" s="41"/>
      <c r="QKF12" s="41"/>
      <c r="QKG12" s="41"/>
      <c r="QKH12" s="41"/>
      <c r="QKI12" s="41"/>
      <c r="QKJ12" s="41"/>
      <c r="QKK12" s="41"/>
      <c r="QKL12" s="41"/>
      <c r="QKM12" s="41"/>
      <c r="QKN12" s="41"/>
      <c r="QKO12" s="41"/>
      <c r="QKP12" s="41"/>
      <c r="QKQ12" s="41"/>
      <c r="QKR12" s="41"/>
      <c r="QKS12" s="41"/>
      <c r="QKT12" s="41"/>
      <c r="QKU12" s="41"/>
      <c r="QKV12" s="41"/>
      <c r="QKW12" s="41"/>
      <c r="QKX12" s="41"/>
      <c r="QKY12" s="41"/>
      <c r="QKZ12" s="41"/>
      <c r="QLA12" s="41"/>
      <c r="QLB12" s="41"/>
      <c r="QLC12" s="41"/>
      <c r="QLD12" s="41"/>
      <c r="QLE12" s="41"/>
      <c r="QLF12" s="41"/>
      <c r="QLG12" s="41"/>
      <c r="QLH12" s="41"/>
      <c r="QLI12" s="41"/>
      <c r="QLJ12" s="41"/>
      <c r="QLK12" s="41"/>
      <c r="QLL12" s="41"/>
      <c r="QLM12" s="41"/>
      <c r="QLN12" s="41"/>
      <c r="QLO12" s="41"/>
      <c r="QLP12" s="41"/>
      <c r="QLQ12" s="41"/>
      <c r="QLR12" s="41"/>
      <c r="QLS12" s="41"/>
      <c r="QLT12" s="41"/>
      <c r="QLU12" s="41"/>
      <c r="QLV12" s="41"/>
      <c r="QLW12" s="41"/>
      <c r="QLX12" s="41"/>
      <c r="QLY12" s="41"/>
      <c r="QLZ12" s="41"/>
      <c r="QMA12" s="41"/>
      <c r="QMB12" s="41"/>
      <c r="QMC12" s="41"/>
      <c r="QMD12" s="41"/>
      <c r="QME12" s="41"/>
      <c r="QMF12" s="41"/>
      <c r="QMG12" s="41"/>
      <c r="QMH12" s="41"/>
      <c r="QMI12" s="41"/>
      <c r="QMJ12" s="41"/>
      <c r="QMK12" s="41"/>
      <c r="QML12" s="41"/>
      <c r="QMM12" s="41"/>
      <c r="QMN12" s="41"/>
      <c r="QMO12" s="41"/>
      <c r="QMP12" s="41"/>
      <c r="QMQ12" s="41"/>
      <c r="QMR12" s="41"/>
      <c r="QMS12" s="41"/>
      <c r="QMT12" s="41"/>
      <c r="QMU12" s="41"/>
      <c r="QMV12" s="41"/>
      <c r="QMW12" s="41"/>
      <c r="QMX12" s="41"/>
      <c r="QMY12" s="41"/>
      <c r="QMZ12" s="41"/>
      <c r="QNA12" s="41"/>
      <c r="QNB12" s="41"/>
      <c r="QNC12" s="41"/>
      <c r="QND12" s="41"/>
      <c r="QNE12" s="41"/>
      <c r="QNF12" s="41"/>
      <c r="QNG12" s="41"/>
      <c r="QNH12" s="41"/>
      <c r="QNI12" s="41"/>
      <c r="QNJ12" s="41"/>
      <c r="QNK12" s="41"/>
      <c r="QNL12" s="41"/>
      <c r="QNM12" s="41"/>
      <c r="QNN12" s="41"/>
      <c r="QNO12" s="41"/>
      <c r="QNP12" s="41"/>
      <c r="QNQ12" s="41"/>
      <c r="QNR12" s="41"/>
      <c r="QNS12" s="41"/>
      <c r="QNT12" s="41"/>
      <c r="QNU12" s="41"/>
      <c r="QNV12" s="41"/>
      <c r="QNW12" s="41"/>
      <c r="QNX12" s="41"/>
      <c r="QNY12" s="41"/>
      <c r="QNZ12" s="41"/>
      <c r="QOA12" s="41"/>
      <c r="QOB12" s="41"/>
      <c r="QOC12" s="41"/>
      <c r="QOD12" s="41"/>
      <c r="QOE12" s="41"/>
      <c r="QOF12" s="41"/>
      <c r="QOG12" s="41"/>
      <c r="QOH12" s="41"/>
      <c r="QOI12" s="41"/>
      <c r="QOJ12" s="41"/>
      <c r="QOK12" s="41"/>
      <c r="QOL12" s="41"/>
      <c r="QOM12" s="41"/>
      <c r="QON12" s="41"/>
      <c r="QOO12" s="41"/>
      <c r="QOP12" s="41"/>
      <c r="QOQ12" s="41"/>
      <c r="QOR12" s="41"/>
      <c r="QOS12" s="41"/>
      <c r="QOT12" s="41"/>
      <c r="QOU12" s="41"/>
      <c r="QOV12" s="41"/>
      <c r="QOW12" s="41"/>
      <c r="QOX12" s="41"/>
      <c r="QOY12" s="41"/>
      <c r="QOZ12" s="41"/>
      <c r="QPA12" s="41"/>
      <c r="QPB12" s="41"/>
      <c r="QPC12" s="41"/>
      <c r="QPD12" s="41"/>
      <c r="QPE12" s="41"/>
      <c r="QPF12" s="41"/>
      <c r="QPG12" s="41"/>
      <c r="QPH12" s="41"/>
      <c r="QPI12" s="41"/>
      <c r="QPJ12" s="41"/>
      <c r="QPK12" s="41"/>
      <c r="QPL12" s="41"/>
      <c r="QPM12" s="41"/>
      <c r="QPN12" s="41"/>
      <c r="QPO12" s="41"/>
      <c r="QPP12" s="41"/>
      <c r="QPQ12" s="41"/>
      <c r="QPR12" s="41"/>
      <c r="QPS12" s="41"/>
      <c r="QPT12" s="41"/>
      <c r="QPU12" s="41"/>
      <c r="QPV12" s="41"/>
      <c r="QPW12" s="41"/>
      <c r="QPX12" s="41"/>
      <c r="QPY12" s="41"/>
      <c r="QPZ12" s="41"/>
      <c r="QQA12" s="41"/>
      <c r="QQB12" s="41"/>
      <c r="QQC12" s="41"/>
      <c r="QQD12" s="41"/>
      <c r="QQE12" s="41"/>
      <c r="QQF12" s="41"/>
      <c r="QQG12" s="41"/>
      <c r="QQH12" s="41"/>
      <c r="QQI12" s="41"/>
      <c r="QQJ12" s="41"/>
      <c r="QQK12" s="41"/>
      <c r="QQL12" s="41"/>
      <c r="QQM12" s="41"/>
      <c r="QQN12" s="41"/>
      <c r="QQO12" s="41"/>
      <c r="QQP12" s="41"/>
      <c r="QQQ12" s="41"/>
      <c r="QQR12" s="41"/>
      <c r="QQS12" s="41"/>
      <c r="QQT12" s="41"/>
      <c r="QQU12" s="41"/>
      <c r="QQV12" s="41"/>
      <c r="QQW12" s="41"/>
      <c r="QQX12" s="41"/>
      <c r="QQY12" s="41"/>
      <c r="QQZ12" s="41"/>
      <c r="QRA12" s="41"/>
      <c r="QRB12" s="41"/>
      <c r="QRC12" s="41"/>
      <c r="QRD12" s="41"/>
      <c r="QRE12" s="41"/>
      <c r="QRF12" s="41"/>
      <c r="QRG12" s="41"/>
      <c r="QRH12" s="41"/>
      <c r="QRI12" s="41"/>
      <c r="QRJ12" s="41"/>
      <c r="QRK12" s="41"/>
      <c r="QRL12" s="41"/>
      <c r="QRM12" s="41"/>
      <c r="QRN12" s="41"/>
      <c r="QRO12" s="41"/>
      <c r="QRP12" s="41"/>
      <c r="QRQ12" s="41"/>
      <c r="QRR12" s="41"/>
      <c r="QRS12" s="41"/>
      <c r="QRT12" s="41"/>
      <c r="QRU12" s="41"/>
      <c r="QRV12" s="41"/>
      <c r="QRW12" s="41"/>
      <c r="QRX12" s="41"/>
      <c r="QRY12" s="41"/>
      <c r="QRZ12" s="41"/>
      <c r="QSA12" s="41"/>
      <c r="QSB12" s="41"/>
      <c r="QSC12" s="41"/>
      <c r="QSD12" s="41"/>
      <c r="QSE12" s="41"/>
      <c r="QSF12" s="41"/>
      <c r="QSG12" s="41"/>
      <c r="QSH12" s="41"/>
      <c r="QSI12" s="41"/>
      <c r="QSJ12" s="41"/>
      <c r="QSK12" s="41"/>
      <c r="QSL12" s="41"/>
      <c r="QSM12" s="41"/>
      <c r="QSN12" s="41"/>
      <c r="QSO12" s="41"/>
      <c r="QSP12" s="41"/>
      <c r="QSQ12" s="41"/>
      <c r="QSR12" s="41"/>
      <c r="QSS12" s="41"/>
      <c r="QST12" s="41"/>
      <c r="QSU12" s="41"/>
      <c r="QSV12" s="41"/>
      <c r="QSW12" s="41"/>
      <c r="QSX12" s="41"/>
      <c r="QSY12" s="41"/>
      <c r="QSZ12" s="41"/>
      <c r="QTA12" s="41"/>
      <c r="QTB12" s="41"/>
      <c r="QTC12" s="41"/>
      <c r="QTD12" s="41"/>
      <c r="QTE12" s="41"/>
      <c r="QTF12" s="41"/>
      <c r="QTG12" s="41"/>
      <c r="QTH12" s="41"/>
      <c r="QTI12" s="41"/>
      <c r="QTJ12" s="41"/>
      <c r="QTK12" s="41"/>
      <c r="QTL12" s="41"/>
      <c r="QTM12" s="41"/>
      <c r="QTN12" s="41"/>
      <c r="QTO12" s="41"/>
      <c r="QTP12" s="41"/>
      <c r="QTQ12" s="41"/>
      <c r="QTR12" s="41"/>
      <c r="QTS12" s="41"/>
      <c r="QTT12" s="41"/>
      <c r="QTU12" s="41"/>
      <c r="QTV12" s="41"/>
      <c r="QTW12" s="41"/>
      <c r="QTX12" s="41"/>
      <c r="QTY12" s="41"/>
      <c r="QTZ12" s="41"/>
      <c r="QUA12" s="41"/>
      <c r="QUB12" s="41"/>
      <c r="QUC12" s="41"/>
      <c r="QUD12" s="41"/>
      <c r="QUE12" s="41"/>
      <c r="QUF12" s="41"/>
      <c r="QUG12" s="41"/>
      <c r="QUH12" s="41"/>
      <c r="QUI12" s="41"/>
      <c r="QUJ12" s="41"/>
      <c r="QUK12" s="41"/>
      <c r="QUL12" s="41"/>
      <c r="QUM12" s="41"/>
      <c r="QUN12" s="41"/>
      <c r="QUO12" s="41"/>
      <c r="QUP12" s="41"/>
      <c r="QUQ12" s="41"/>
      <c r="QUR12" s="41"/>
      <c r="QUS12" s="41"/>
      <c r="QUT12" s="41"/>
      <c r="QUU12" s="41"/>
      <c r="QUV12" s="41"/>
      <c r="QUW12" s="41"/>
      <c r="QUX12" s="41"/>
      <c r="QUY12" s="41"/>
      <c r="QUZ12" s="41"/>
      <c r="QVA12" s="41"/>
      <c r="QVB12" s="41"/>
      <c r="QVC12" s="41"/>
      <c r="QVD12" s="41"/>
      <c r="QVE12" s="41"/>
      <c r="QVF12" s="41"/>
      <c r="QVG12" s="41"/>
      <c r="QVH12" s="41"/>
      <c r="QVI12" s="41"/>
      <c r="QVJ12" s="41"/>
      <c r="QVK12" s="41"/>
      <c r="QVL12" s="41"/>
      <c r="QVM12" s="41"/>
      <c r="QVN12" s="41"/>
      <c r="QVO12" s="41"/>
      <c r="QVP12" s="41"/>
      <c r="QVQ12" s="41"/>
      <c r="QVR12" s="41"/>
      <c r="QVS12" s="41"/>
      <c r="QVT12" s="41"/>
      <c r="QVU12" s="41"/>
      <c r="QVV12" s="41"/>
      <c r="QVW12" s="41"/>
      <c r="QVX12" s="41"/>
      <c r="QVY12" s="41"/>
      <c r="QVZ12" s="41"/>
      <c r="QWA12" s="41"/>
      <c r="QWB12" s="41"/>
      <c r="QWC12" s="41"/>
      <c r="QWD12" s="41"/>
      <c r="QWE12" s="41"/>
      <c r="QWF12" s="41"/>
      <c r="QWG12" s="41"/>
      <c r="QWH12" s="41"/>
      <c r="QWI12" s="41"/>
      <c r="QWJ12" s="41"/>
      <c r="QWK12" s="41"/>
      <c r="QWL12" s="41"/>
      <c r="QWM12" s="41"/>
      <c r="QWN12" s="41"/>
      <c r="QWO12" s="41"/>
      <c r="QWP12" s="41"/>
      <c r="QWQ12" s="41"/>
      <c r="QWR12" s="41"/>
      <c r="QWS12" s="41"/>
      <c r="QWT12" s="41"/>
      <c r="QWU12" s="41"/>
      <c r="QWV12" s="41"/>
      <c r="QWW12" s="41"/>
      <c r="QWX12" s="41"/>
      <c r="QWY12" s="41"/>
      <c r="QWZ12" s="41"/>
      <c r="QXA12" s="41"/>
      <c r="QXB12" s="41"/>
      <c r="QXC12" s="41"/>
      <c r="QXD12" s="41"/>
      <c r="QXE12" s="41"/>
      <c r="QXF12" s="41"/>
      <c r="QXG12" s="41"/>
      <c r="QXH12" s="41"/>
      <c r="QXI12" s="41"/>
      <c r="QXJ12" s="41"/>
      <c r="QXK12" s="41"/>
      <c r="QXL12" s="41"/>
      <c r="QXM12" s="41"/>
      <c r="QXN12" s="41"/>
      <c r="QXO12" s="41"/>
      <c r="QXP12" s="41"/>
      <c r="QXQ12" s="41"/>
      <c r="QXR12" s="41"/>
      <c r="QXS12" s="41"/>
      <c r="QXT12" s="41"/>
      <c r="QXU12" s="41"/>
      <c r="QXV12" s="41"/>
      <c r="QXW12" s="41"/>
      <c r="QXX12" s="41"/>
      <c r="QXY12" s="41"/>
      <c r="QXZ12" s="41"/>
      <c r="QYA12" s="41"/>
      <c r="QYB12" s="41"/>
      <c r="QYC12" s="41"/>
      <c r="QYD12" s="41"/>
      <c r="QYE12" s="41"/>
      <c r="QYF12" s="41"/>
      <c r="QYG12" s="41"/>
      <c r="QYH12" s="41"/>
      <c r="QYI12" s="41"/>
      <c r="QYJ12" s="41"/>
      <c r="QYK12" s="41"/>
      <c r="QYL12" s="41"/>
      <c r="QYM12" s="41"/>
      <c r="QYN12" s="41"/>
      <c r="QYO12" s="41"/>
      <c r="QYP12" s="41"/>
      <c r="QYQ12" s="41"/>
      <c r="QYR12" s="41"/>
      <c r="QYS12" s="41"/>
      <c r="QYT12" s="41"/>
      <c r="QYU12" s="41"/>
      <c r="QYV12" s="41"/>
      <c r="QYW12" s="41"/>
      <c r="QYX12" s="41"/>
      <c r="QYY12" s="41"/>
      <c r="QYZ12" s="41"/>
      <c r="QZA12" s="41"/>
      <c r="QZB12" s="41"/>
      <c r="QZC12" s="41"/>
      <c r="QZD12" s="41"/>
      <c r="QZE12" s="41"/>
      <c r="QZF12" s="41"/>
      <c r="QZG12" s="41"/>
      <c r="QZH12" s="41"/>
      <c r="QZI12" s="41"/>
      <c r="QZJ12" s="41"/>
      <c r="QZK12" s="41"/>
      <c r="QZL12" s="41"/>
      <c r="QZM12" s="41"/>
      <c r="QZN12" s="41"/>
      <c r="QZO12" s="41"/>
      <c r="QZP12" s="41"/>
      <c r="QZQ12" s="41"/>
      <c r="QZR12" s="41"/>
      <c r="QZS12" s="41"/>
      <c r="QZT12" s="41"/>
      <c r="QZU12" s="41"/>
      <c r="QZV12" s="41"/>
      <c r="QZW12" s="41"/>
      <c r="QZX12" s="41"/>
      <c r="QZY12" s="41"/>
      <c r="QZZ12" s="41"/>
      <c r="RAA12" s="41"/>
      <c r="RAB12" s="41"/>
      <c r="RAC12" s="41"/>
      <c r="RAD12" s="41"/>
      <c r="RAE12" s="41"/>
      <c r="RAF12" s="41"/>
      <c r="RAG12" s="41"/>
      <c r="RAH12" s="41"/>
      <c r="RAI12" s="41"/>
      <c r="RAJ12" s="41"/>
      <c r="RAK12" s="41"/>
      <c r="RAL12" s="41"/>
      <c r="RAM12" s="41"/>
      <c r="RAN12" s="41"/>
      <c r="RAO12" s="41"/>
      <c r="RAP12" s="41"/>
      <c r="RAQ12" s="41"/>
      <c r="RAR12" s="41"/>
      <c r="RAS12" s="41"/>
      <c r="RAT12" s="41"/>
      <c r="RAU12" s="41"/>
      <c r="RAV12" s="41"/>
      <c r="RAW12" s="41"/>
      <c r="RAX12" s="41"/>
      <c r="RAY12" s="41"/>
      <c r="RAZ12" s="41"/>
      <c r="RBA12" s="41"/>
      <c r="RBB12" s="41"/>
      <c r="RBC12" s="41"/>
      <c r="RBD12" s="41"/>
      <c r="RBE12" s="41"/>
      <c r="RBF12" s="41"/>
      <c r="RBG12" s="41"/>
      <c r="RBH12" s="41"/>
      <c r="RBI12" s="41"/>
      <c r="RBJ12" s="41"/>
      <c r="RBK12" s="41"/>
      <c r="RBL12" s="41"/>
      <c r="RBM12" s="41"/>
      <c r="RBN12" s="41"/>
      <c r="RBO12" s="41"/>
      <c r="RBP12" s="41"/>
      <c r="RBQ12" s="41"/>
      <c r="RBR12" s="41"/>
      <c r="RBS12" s="41"/>
      <c r="RBT12" s="41"/>
      <c r="RBU12" s="41"/>
      <c r="RBV12" s="41"/>
      <c r="RBW12" s="41"/>
      <c r="RBX12" s="41"/>
      <c r="RBY12" s="41"/>
      <c r="RBZ12" s="41"/>
      <c r="RCA12" s="41"/>
      <c r="RCB12" s="41"/>
      <c r="RCC12" s="41"/>
      <c r="RCD12" s="41"/>
      <c r="RCE12" s="41"/>
      <c r="RCF12" s="41"/>
      <c r="RCG12" s="41"/>
      <c r="RCH12" s="41"/>
      <c r="RCI12" s="41"/>
      <c r="RCJ12" s="41"/>
      <c r="RCK12" s="41"/>
      <c r="RCL12" s="41"/>
      <c r="RCM12" s="41"/>
      <c r="RCN12" s="41"/>
      <c r="RCO12" s="41"/>
      <c r="RCP12" s="41"/>
      <c r="RCQ12" s="41"/>
      <c r="RCR12" s="41"/>
      <c r="RCS12" s="41"/>
      <c r="RCT12" s="41"/>
      <c r="RCU12" s="41"/>
      <c r="RCV12" s="41"/>
      <c r="RCW12" s="41"/>
      <c r="RCX12" s="41"/>
      <c r="RCY12" s="41"/>
      <c r="RCZ12" s="41"/>
      <c r="RDA12" s="41"/>
      <c r="RDB12" s="41"/>
      <c r="RDC12" s="41"/>
      <c r="RDD12" s="41"/>
      <c r="RDE12" s="41"/>
      <c r="RDF12" s="41"/>
      <c r="RDG12" s="41"/>
      <c r="RDH12" s="41"/>
      <c r="RDI12" s="41"/>
      <c r="RDJ12" s="41"/>
      <c r="RDK12" s="41"/>
      <c r="RDL12" s="41"/>
      <c r="RDM12" s="41"/>
      <c r="RDN12" s="41"/>
      <c r="RDO12" s="41"/>
      <c r="RDP12" s="41"/>
      <c r="RDQ12" s="41"/>
      <c r="RDR12" s="41"/>
      <c r="RDS12" s="41"/>
      <c r="RDT12" s="41"/>
      <c r="RDU12" s="41"/>
      <c r="RDV12" s="41"/>
      <c r="RDW12" s="41"/>
      <c r="RDX12" s="41"/>
      <c r="RDY12" s="41"/>
      <c r="RDZ12" s="41"/>
      <c r="REA12" s="41"/>
      <c r="REB12" s="41"/>
      <c r="REC12" s="41"/>
      <c r="RED12" s="41"/>
      <c r="REE12" s="41"/>
      <c r="REF12" s="41"/>
      <c r="REG12" s="41"/>
      <c r="REH12" s="41"/>
      <c r="REI12" s="41"/>
      <c r="REJ12" s="41"/>
      <c r="REK12" s="41"/>
      <c r="REL12" s="41"/>
      <c r="REM12" s="41"/>
      <c r="REN12" s="41"/>
      <c r="REO12" s="41"/>
      <c r="REP12" s="41"/>
      <c r="REQ12" s="41"/>
      <c r="RER12" s="41"/>
      <c r="RES12" s="41"/>
      <c r="RET12" s="41"/>
      <c r="REU12" s="41"/>
      <c r="REV12" s="41"/>
      <c r="REW12" s="41"/>
      <c r="REX12" s="41"/>
      <c r="REY12" s="41"/>
      <c r="REZ12" s="41"/>
      <c r="RFA12" s="41"/>
      <c r="RFB12" s="41"/>
      <c r="RFC12" s="41"/>
      <c r="RFD12" s="41"/>
      <c r="RFE12" s="41"/>
      <c r="RFF12" s="41"/>
      <c r="RFG12" s="41"/>
      <c r="RFH12" s="41"/>
      <c r="RFI12" s="41"/>
      <c r="RFJ12" s="41"/>
      <c r="RFK12" s="41"/>
      <c r="RFL12" s="41"/>
      <c r="RFM12" s="41"/>
      <c r="RFN12" s="41"/>
      <c r="RFO12" s="41"/>
      <c r="RFP12" s="41"/>
      <c r="RFQ12" s="41"/>
      <c r="RFR12" s="41"/>
      <c r="RFS12" s="41"/>
      <c r="RFT12" s="41"/>
      <c r="RFU12" s="41"/>
      <c r="RFV12" s="41"/>
      <c r="RFW12" s="41"/>
      <c r="RFX12" s="41"/>
      <c r="RFY12" s="41"/>
      <c r="RFZ12" s="41"/>
      <c r="RGA12" s="41"/>
      <c r="RGB12" s="41"/>
      <c r="RGC12" s="41"/>
      <c r="RGD12" s="41"/>
      <c r="RGE12" s="41"/>
      <c r="RGF12" s="41"/>
      <c r="RGG12" s="41"/>
      <c r="RGH12" s="41"/>
      <c r="RGI12" s="41"/>
      <c r="RGJ12" s="41"/>
      <c r="RGK12" s="41"/>
      <c r="RGL12" s="41"/>
      <c r="RGM12" s="41"/>
      <c r="RGN12" s="41"/>
      <c r="RGO12" s="41"/>
      <c r="RGP12" s="41"/>
      <c r="RGQ12" s="41"/>
      <c r="RGR12" s="41"/>
      <c r="RGS12" s="41"/>
      <c r="RGT12" s="41"/>
      <c r="RGU12" s="41"/>
      <c r="RGV12" s="41"/>
      <c r="RGW12" s="41"/>
      <c r="RGX12" s="41"/>
      <c r="RGY12" s="41"/>
      <c r="RGZ12" s="41"/>
      <c r="RHA12" s="41"/>
      <c r="RHB12" s="41"/>
      <c r="RHC12" s="41"/>
      <c r="RHD12" s="41"/>
      <c r="RHE12" s="41"/>
      <c r="RHF12" s="41"/>
      <c r="RHG12" s="41"/>
      <c r="RHH12" s="41"/>
      <c r="RHI12" s="41"/>
      <c r="RHJ12" s="41"/>
      <c r="RHK12" s="41"/>
      <c r="RHL12" s="41"/>
      <c r="RHM12" s="41"/>
      <c r="RHN12" s="41"/>
      <c r="RHO12" s="41"/>
      <c r="RHP12" s="41"/>
      <c r="RHQ12" s="41"/>
      <c r="RHR12" s="41"/>
      <c r="RHS12" s="41"/>
      <c r="RHT12" s="41"/>
      <c r="RHU12" s="41"/>
      <c r="RHV12" s="41"/>
      <c r="RHW12" s="41"/>
      <c r="RHX12" s="41"/>
      <c r="RHY12" s="41"/>
      <c r="RHZ12" s="41"/>
      <c r="RIA12" s="41"/>
      <c r="RIB12" s="41"/>
      <c r="RIC12" s="41"/>
      <c r="RID12" s="41"/>
      <c r="RIE12" s="41"/>
      <c r="RIF12" s="41"/>
      <c r="RIG12" s="41"/>
      <c r="RIH12" s="41"/>
      <c r="RII12" s="41"/>
      <c r="RIJ12" s="41"/>
      <c r="RIK12" s="41"/>
      <c r="RIL12" s="41"/>
      <c r="RIM12" s="41"/>
      <c r="RIN12" s="41"/>
      <c r="RIO12" s="41"/>
      <c r="RIP12" s="41"/>
      <c r="RIQ12" s="41"/>
      <c r="RIR12" s="41"/>
      <c r="RIS12" s="41"/>
      <c r="RIT12" s="41"/>
      <c r="RIU12" s="41"/>
      <c r="RIV12" s="41"/>
      <c r="RIW12" s="41"/>
      <c r="RIX12" s="41"/>
      <c r="RIY12" s="41"/>
      <c r="RIZ12" s="41"/>
      <c r="RJA12" s="41"/>
      <c r="RJB12" s="41"/>
      <c r="RJC12" s="41"/>
      <c r="RJD12" s="41"/>
      <c r="RJE12" s="41"/>
      <c r="RJF12" s="41"/>
      <c r="RJG12" s="41"/>
      <c r="RJH12" s="41"/>
      <c r="RJI12" s="41"/>
      <c r="RJJ12" s="41"/>
      <c r="RJK12" s="41"/>
      <c r="RJL12" s="41"/>
      <c r="RJM12" s="41"/>
      <c r="RJN12" s="41"/>
      <c r="RJO12" s="41"/>
      <c r="RJP12" s="41"/>
      <c r="RJQ12" s="41"/>
      <c r="RJR12" s="41"/>
      <c r="RJS12" s="41"/>
      <c r="RJT12" s="41"/>
      <c r="RJU12" s="41"/>
      <c r="RJV12" s="41"/>
      <c r="RJW12" s="41"/>
      <c r="RJX12" s="41"/>
      <c r="RJY12" s="41"/>
      <c r="RJZ12" s="41"/>
      <c r="RKA12" s="41"/>
      <c r="RKB12" s="41"/>
      <c r="RKC12" s="41"/>
      <c r="RKD12" s="41"/>
      <c r="RKE12" s="41"/>
      <c r="RKF12" s="41"/>
      <c r="RKG12" s="41"/>
      <c r="RKH12" s="41"/>
      <c r="RKI12" s="41"/>
      <c r="RKJ12" s="41"/>
      <c r="RKK12" s="41"/>
      <c r="RKL12" s="41"/>
      <c r="RKM12" s="41"/>
      <c r="RKN12" s="41"/>
      <c r="RKO12" s="41"/>
      <c r="RKP12" s="41"/>
      <c r="RKQ12" s="41"/>
      <c r="RKR12" s="41"/>
      <c r="RKS12" s="41"/>
      <c r="RKT12" s="41"/>
      <c r="RKU12" s="41"/>
      <c r="RKV12" s="41"/>
      <c r="RKW12" s="41"/>
      <c r="RKX12" s="41"/>
      <c r="RKY12" s="41"/>
      <c r="RKZ12" s="41"/>
      <c r="RLA12" s="41"/>
      <c r="RLB12" s="41"/>
      <c r="RLC12" s="41"/>
      <c r="RLD12" s="41"/>
      <c r="RLE12" s="41"/>
      <c r="RLF12" s="41"/>
      <c r="RLG12" s="41"/>
      <c r="RLH12" s="41"/>
      <c r="RLI12" s="41"/>
      <c r="RLJ12" s="41"/>
      <c r="RLK12" s="41"/>
      <c r="RLL12" s="41"/>
      <c r="RLM12" s="41"/>
      <c r="RLN12" s="41"/>
      <c r="RLO12" s="41"/>
      <c r="RLP12" s="41"/>
      <c r="RLQ12" s="41"/>
      <c r="RLR12" s="41"/>
      <c r="RLS12" s="41"/>
      <c r="RLT12" s="41"/>
      <c r="RLU12" s="41"/>
      <c r="RLV12" s="41"/>
      <c r="RLW12" s="41"/>
      <c r="RLX12" s="41"/>
      <c r="RLY12" s="41"/>
      <c r="RLZ12" s="41"/>
      <c r="RMA12" s="41"/>
      <c r="RMB12" s="41"/>
      <c r="RMC12" s="41"/>
      <c r="RMD12" s="41"/>
      <c r="RME12" s="41"/>
      <c r="RMF12" s="41"/>
      <c r="RMG12" s="41"/>
      <c r="RMH12" s="41"/>
      <c r="RMI12" s="41"/>
      <c r="RMJ12" s="41"/>
      <c r="RMK12" s="41"/>
      <c r="RML12" s="41"/>
      <c r="RMM12" s="41"/>
      <c r="RMN12" s="41"/>
      <c r="RMO12" s="41"/>
      <c r="RMP12" s="41"/>
      <c r="RMQ12" s="41"/>
      <c r="RMR12" s="41"/>
      <c r="RMS12" s="41"/>
      <c r="RMT12" s="41"/>
      <c r="RMU12" s="41"/>
      <c r="RMV12" s="41"/>
      <c r="RMW12" s="41"/>
      <c r="RMX12" s="41"/>
      <c r="RMY12" s="41"/>
      <c r="RMZ12" s="41"/>
      <c r="RNA12" s="41"/>
      <c r="RNB12" s="41"/>
      <c r="RNC12" s="41"/>
      <c r="RND12" s="41"/>
      <c r="RNE12" s="41"/>
      <c r="RNF12" s="41"/>
      <c r="RNG12" s="41"/>
      <c r="RNH12" s="41"/>
      <c r="RNI12" s="41"/>
      <c r="RNJ12" s="41"/>
      <c r="RNK12" s="41"/>
      <c r="RNL12" s="41"/>
      <c r="RNM12" s="41"/>
      <c r="RNN12" s="41"/>
      <c r="RNO12" s="41"/>
      <c r="RNP12" s="41"/>
      <c r="RNQ12" s="41"/>
      <c r="RNR12" s="41"/>
      <c r="RNS12" s="41"/>
      <c r="RNT12" s="41"/>
      <c r="RNU12" s="41"/>
      <c r="RNV12" s="41"/>
      <c r="RNW12" s="41"/>
      <c r="RNX12" s="41"/>
      <c r="RNY12" s="41"/>
      <c r="RNZ12" s="41"/>
      <c r="ROA12" s="41"/>
      <c r="ROB12" s="41"/>
      <c r="ROC12" s="41"/>
      <c r="ROD12" s="41"/>
      <c r="ROE12" s="41"/>
      <c r="ROF12" s="41"/>
      <c r="ROG12" s="41"/>
      <c r="ROH12" s="41"/>
      <c r="ROI12" s="41"/>
      <c r="ROJ12" s="41"/>
      <c r="ROK12" s="41"/>
      <c r="ROL12" s="41"/>
      <c r="ROM12" s="41"/>
      <c r="RON12" s="41"/>
      <c r="ROO12" s="41"/>
      <c r="ROP12" s="41"/>
      <c r="ROQ12" s="41"/>
      <c r="ROR12" s="41"/>
      <c r="ROS12" s="41"/>
      <c r="ROT12" s="41"/>
      <c r="ROU12" s="41"/>
      <c r="ROV12" s="41"/>
      <c r="ROW12" s="41"/>
      <c r="ROX12" s="41"/>
      <c r="ROY12" s="41"/>
      <c r="ROZ12" s="41"/>
      <c r="RPA12" s="41"/>
      <c r="RPB12" s="41"/>
      <c r="RPC12" s="41"/>
      <c r="RPD12" s="41"/>
      <c r="RPE12" s="41"/>
      <c r="RPF12" s="41"/>
      <c r="RPG12" s="41"/>
      <c r="RPH12" s="41"/>
      <c r="RPI12" s="41"/>
      <c r="RPJ12" s="41"/>
      <c r="RPK12" s="41"/>
      <c r="RPL12" s="41"/>
      <c r="RPM12" s="41"/>
      <c r="RPN12" s="41"/>
      <c r="RPO12" s="41"/>
      <c r="RPP12" s="41"/>
      <c r="RPQ12" s="41"/>
      <c r="RPR12" s="41"/>
      <c r="RPS12" s="41"/>
      <c r="RPT12" s="41"/>
      <c r="RPU12" s="41"/>
      <c r="RPV12" s="41"/>
      <c r="RPW12" s="41"/>
      <c r="RPX12" s="41"/>
      <c r="RPY12" s="41"/>
      <c r="RPZ12" s="41"/>
      <c r="RQA12" s="41"/>
      <c r="RQB12" s="41"/>
      <c r="RQC12" s="41"/>
      <c r="RQD12" s="41"/>
      <c r="RQE12" s="41"/>
      <c r="RQF12" s="41"/>
      <c r="RQG12" s="41"/>
      <c r="RQH12" s="41"/>
      <c r="RQI12" s="41"/>
      <c r="RQJ12" s="41"/>
      <c r="RQK12" s="41"/>
      <c r="RQL12" s="41"/>
      <c r="RQM12" s="41"/>
      <c r="RQN12" s="41"/>
      <c r="RQO12" s="41"/>
      <c r="RQP12" s="41"/>
      <c r="RQQ12" s="41"/>
      <c r="RQR12" s="41"/>
      <c r="RQS12" s="41"/>
      <c r="RQT12" s="41"/>
      <c r="RQU12" s="41"/>
      <c r="RQV12" s="41"/>
      <c r="RQW12" s="41"/>
      <c r="RQX12" s="41"/>
      <c r="RQY12" s="41"/>
      <c r="RQZ12" s="41"/>
      <c r="RRA12" s="41"/>
      <c r="RRB12" s="41"/>
      <c r="RRC12" s="41"/>
      <c r="RRD12" s="41"/>
      <c r="RRE12" s="41"/>
      <c r="RRF12" s="41"/>
      <c r="RRG12" s="41"/>
      <c r="RRH12" s="41"/>
      <c r="RRI12" s="41"/>
      <c r="RRJ12" s="41"/>
      <c r="RRK12" s="41"/>
      <c r="RRL12" s="41"/>
      <c r="RRM12" s="41"/>
      <c r="RRN12" s="41"/>
      <c r="RRO12" s="41"/>
      <c r="RRP12" s="41"/>
      <c r="RRQ12" s="41"/>
      <c r="RRR12" s="41"/>
      <c r="RRS12" s="41"/>
      <c r="RRT12" s="41"/>
      <c r="RRU12" s="41"/>
      <c r="RRV12" s="41"/>
      <c r="RRW12" s="41"/>
      <c r="RRX12" s="41"/>
      <c r="RRY12" s="41"/>
      <c r="RRZ12" s="41"/>
      <c r="RSA12" s="41"/>
      <c r="RSB12" s="41"/>
      <c r="RSC12" s="41"/>
      <c r="RSD12" s="41"/>
      <c r="RSE12" s="41"/>
      <c r="RSF12" s="41"/>
      <c r="RSG12" s="41"/>
      <c r="RSH12" s="41"/>
      <c r="RSI12" s="41"/>
      <c r="RSJ12" s="41"/>
      <c r="RSK12" s="41"/>
      <c r="RSL12" s="41"/>
      <c r="RSM12" s="41"/>
      <c r="RSN12" s="41"/>
      <c r="RSO12" s="41"/>
      <c r="RSP12" s="41"/>
      <c r="RSQ12" s="41"/>
      <c r="RSR12" s="41"/>
      <c r="RSS12" s="41"/>
      <c r="RST12" s="41"/>
      <c r="RSU12" s="41"/>
      <c r="RSV12" s="41"/>
      <c r="RSW12" s="41"/>
      <c r="RSX12" s="41"/>
      <c r="RSY12" s="41"/>
      <c r="RSZ12" s="41"/>
      <c r="RTA12" s="41"/>
      <c r="RTB12" s="41"/>
      <c r="RTC12" s="41"/>
      <c r="RTD12" s="41"/>
      <c r="RTE12" s="41"/>
      <c r="RTF12" s="41"/>
      <c r="RTG12" s="41"/>
      <c r="RTH12" s="41"/>
      <c r="RTI12" s="41"/>
      <c r="RTJ12" s="41"/>
      <c r="RTK12" s="41"/>
      <c r="RTL12" s="41"/>
      <c r="RTM12" s="41"/>
      <c r="RTN12" s="41"/>
      <c r="RTO12" s="41"/>
      <c r="RTP12" s="41"/>
      <c r="RTQ12" s="41"/>
      <c r="RTR12" s="41"/>
      <c r="RTS12" s="41"/>
      <c r="RTT12" s="41"/>
      <c r="RTU12" s="41"/>
      <c r="RTV12" s="41"/>
      <c r="RTW12" s="41"/>
      <c r="RTX12" s="41"/>
      <c r="RTY12" s="41"/>
      <c r="RTZ12" s="41"/>
      <c r="RUA12" s="41"/>
      <c r="RUB12" s="41"/>
      <c r="RUC12" s="41"/>
      <c r="RUD12" s="41"/>
      <c r="RUE12" s="41"/>
      <c r="RUF12" s="41"/>
      <c r="RUG12" s="41"/>
      <c r="RUH12" s="41"/>
      <c r="RUI12" s="41"/>
      <c r="RUJ12" s="41"/>
      <c r="RUK12" s="41"/>
      <c r="RUL12" s="41"/>
      <c r="RUM12" s="41"/>
      <c r="RUN12" s="41"/>
      <c r="RUO12" s="41"/>
      <c r="RUP12" s="41"/>
      <c r="RUQ12" s="41"/>
      <c r="RUR12" s="41"/>
      <c r="RUS12" s="41"/>
      <c r="RUT12" s="41"/>
      <c r="RUU12" s="41"/>
      <c r="RUV12" s="41"/>
      <c r="RUW12" s="41"/>
      <c r="RUX12" s="41"/>
      <c r="RUY12" s="41"/>
      <c r="RUZ12" s="41"/>
      <c r="RVA12" s="41"/>
      <c r="RVB12" s="41"/>
      <c r="RVC12" s="41"/>
      <c r="RVD12" s="41"/>
      <c r="RVE12" s="41"/>
      <c r="RVF12" s="41"/>
      <c r="RVG12" s="41"/>
      <c r="RVH12" s="41"/>
      <c r="RVI12" s="41"/>
      <c r="RVJ12" s="41"/>
      <c r="RVK12" s="41"/>
      <c r="RVL12" s="41"/>
      <c r="RVM12" s="41"/>
      <c r="RVN12" s="41"/>
      <c r="RVO12" s="41"/>
      <c r="RVP12" s="41"/>
      <c r="RVQ12" s="41"/>
      <c r="RVR12" s="41"/>
      <c r="RVS12" s="41"/>
      <c r="RVT12" s="41"/>
      <c r="RVU12" s="41"/>
      <c r="RVV12" s="41"/>
      <c r="RVW12" s="41"/>
      <c r="RVX12" s="41"/>
      <c r="RVY12" s="41"/>
      <c r="RVZ12" s="41"/>
      <c r="RWA12" s="41"/>
      <c r="RWB12" s="41"/>
      <c r="RWC12" s="41"/>
      <c r="RWD12" s="41"/>
      <c r="RWE12" s="41"/>
      <c r="RWF12" s="41"/>
      <c r="RWG12" s="41"/>
      <c r="RWH12" s="41"/>
      <c r="RWI12" s="41"/>
      <c r="RWJ12" s="41"/>
      <c r="RWK12" s="41"/>
      <c r="RWL12" s="41"/>
      <c r="RWM12" s="41"/>
      <c r="RWN12" s="41"/>
      <c r="RWO12" s="41"/>
      <c r="RWP12" s="41"/>
      <c r="RWQ12" s="41"/>
      <c r="RWR12" s="41"/>
      <c r="RWS12" s="41"/>
      <c r="RWT12" s="41"/>
      <c r="RWU12" s="41"/>
      <c r="RWV12" s="41"/>
      <c r="RWW12" s="41"/>
      <c r="RWX12" s="41"/>
      <c r="RWY12" s="41"/>
      <c r="RWZ12" s="41"/>
      <c r="RXA12" s="41"/>
      <c r="RXB12" s="41"/>
      <c r="RXC12" s="41"/>
      <c r="RXD12" s="41"/>
      <c r="RXE12" s="41"/>
      <c r="RXF12" s="41"/>
      <c r="RXG12" s="41"/>
      <c r="RXH12" s="41"/>
      <c r="RXI12" s="41"/>
      <c r="RXJ12" s="41"/>
      <c r="RXK12" s="41"/>
      <c r="RXL12" s="41"/>
      <c r="RXM12" s="41"/>
      <c r="RXN12" s="41"/>
      <c r="RXO12" s="41"/>
      <c r="RXP12" s="41"/>
      <c r="RXQ12" s="41"/>
      <c r="RXR12" s="41"/>
      <c r="RXS12" s="41"/>
      <c r="RXT12" s="41"/>
      <c r="RXU12" s="41"/>
      <c r="RXV12" s="41"/>
      <c r="RXW12" s="41"/>
      <c r="RXX12" s="41"/>
      <c r="RXY12" s="41"/>
      <c r="RXZ12" s="41"/>
      <c r="RYA12" s="41"/>
      <c r="RYB12" s="41"/>
      <c r="RYC12" s="41"/>
      <c r="RYD12" s="41"/>
      <c r="RYE12" s="41"/>
      <c r="RYF12" s="41"/>
      <c r="RYG12" s="41"/>
      <c r="RYH12" s="41"/>
      <c r="RYI12" s="41"/>
      <c r="RYJ12" s="41"/>
      <c r="RYK12" s="41"/>
      <c r="RYL12" s="41"/>
      <c r="RYM12" s="41"/>
      <c r="RYN12" s="41"/>
      <c r="RYO12" s="41"/>
      <c r="RYP12" s="41"/>
      <c r="RYQ12" s="41"/>
      <c r="RYR12" s="41"/>
      <c r="RYS12" s="41"/>
      <c r="RYT12" s="41"/>
      <c r="RYU12" s="41"/>
      <c r="RYV12" s="41"/>
      <c r="RYW12" s="41"/>
      <c r="RYX12" s="41"/>
      <c r="RYY12" s="41"/>
      <c r="RYZ12" s="41"/>
      <c r="RZA12" s="41"/>
      <c r="RZB12" s="41"/>
      <c r="RZC12" s="41"/>
      <c r="RZD12" s="41"/>
      <c r="RZE12" s="41"/>
      <c r="RZF12" s="41"/>
      <c r="RZG12" s="41"/>
      <c r="RZH12" s="41"/>
      <c r="RZI12" s="41"/>
      <c r="RZJ12" s="41"/>
      <c r="RZK12" s="41"/>
      <c r="RZL12" s="41"/>
      <c r="RZM12" s="41"/>
      <c r="RZN12" s="41"/>
      <c r="RZO12" s="41"/>
      <c r="RZP12" s="41"/>
      <c r="RZQ12" s="41"/>
      <c r="RZR12" s="41"/>
      <c r="RZS12" s="41"/>
      <c r="RZT12" s="41"/>
      <c r="RZU12" s="41"/>
      <c r="RZV12" s="41"/>
      <c r="RZW12" s="41"/>
      <c r="RZX12" s="41"/>
      <c r="RZY12" s="41"/>
      <c r="RZZ12" s="41"/>
      <c r="SAA12" s="41"/>
      <c r="SAB12" s="41"/>
      <c r="SAC12" s="41"/>
      <c r="SAD12" s="41"/>
      <c r="SAE12" s="41"/>
      <c r="SAF12" s="41"/>
      <c r="SAG12" s="41"/>
      <c r="SAH12" s="41"/>
      <c r="SAI12" s="41"/>
      <c r="SAJ12" s="41"/>
      <c r="SAK12" s="41"/>
      <c r="SAL12" s="41"/>
      <c r="SAM12" s="41"/>
      <c r="SAN12" s="41"/>
      <c r="SAO12" s="41"/>
      <c r="SAP12" s="41"/>
      <c r="SAQ12" s="41"/>
      <c r="SAR12" s="41"/>
      <c r="SAS12" s="41"/>
      <c r="SAT12" s="41"/>
      <c r="SAU12" s="41"/>
      <c r="SAV12" s="41"/>
      <c r="SAW12" s="41"/>
      <c r="SAX12" s="41"/>
      <c r="SAY12" s="41"/>
      <c r="SAZ12" s="41"/>
      <c r="SBA12" s="41"/>
      <c r="SBB12" s="41"/>
      <c r="SBC12" s="41"/>
      <c r="SBD12" s="41"/>
      <c r="SBE12" s="41"/>
      <c r="SBF12" s="41"/>
      <c r="SBG12" s="41"/>
      <c r="SBH12" s="41"/>
      <c r="SBI12" s="41"/>
      <c r="SBJ12" s="41"/>
      <c r="SBK12" s="41"/>
      <c r="SBL12" s="41"/>
      <c r="SBM12" s="41"/>
      <c r="SBN12" s="41"/>
      <c r="SBO12" s="41"/>
      <c r="SBP12" s="41"/>
      <c r="SBQ12" s="41"/>
      <c r="SBR12" s="41"/>
      <c r="SBS12" s="41"/>
      <c r="SBT12" s="41"/>
      <c r="SBU12" s="41"/>
      <c r="SBV12" s="41"/>
      <c r="SBW12" s="41"/>
      <c r="SBX12" s="41"/>
      <c r="SBY12" s="41"/>
      <c r="SBZ12" s="41"/>
      <c r="SCA12" s="41"/>
      <c r="SCB12" s="41"/>
      <c r="SCC12" s="41"/>
      <c r="SCD12" s="41"/>
      <c r="SCE12" s="41"/>
      <c r="SCF12" s="41"/>
      <c r="SCG12" s="41"/>
      <c r="SCH12" s="41"/>
      <c r="SCI12" s="41"/>
      <c r="SCJ12" s="41"/>
      <c r="SCK12" s="41"/>
      <c r="SCL12" s="41"/>
      <c r="SCM12" s="41"/>
      <c r="SCN12" s="41"/>
      <c r="SCO12" s="41"/>
      <c r="SCP12" s="41"/>
      <c r="SCQ12" s="41"/>
      <c r="SCR12" s="41"/>
      <c r="SCS12" s="41"/>
      <c r="SCT12" s="41"/>
      <c r="SCU12" s="41"/>
      <c r="SCV12" s="41"/>
      <c r="SCW12" s="41"/>
      <c r="SCX12" s="41"/>
      <c r="SCY12" s="41"/>
      <c r="SCZ12" s="41"/>
      <c r="SDA12" s="41"/>
      <c r="SDB12" s="41"/>
      <c r="SDC12" s="41"/>
      <c r="SDD12" s="41"/>
      <c r="SDE12" s="41"/>
      <c r="SDF12" s="41"/>
      <c r="SDG12" s="41"/>
      <c r="SDH12" s="41"/>
      <c r="SDI12" s="41"/>
      <c r="SDJ12" s="41"/>
      <c r="SDK12" s="41"/>
      <c r="SDL12" s="41"/>
      <c r="SDM12" s="41"/>
      <c r="SDN12" s="41"/>
      <c r="SDO12" s="41"/>
      <c r="SDP12" s="41"/>
      <c r="SDQ12" s="41"/>
      <c r="SDR12" s="41"/>
      <c r="SDS12" s="41"/>
      <c r="SDT12" s="41"/>
      <c r="SDU12" s="41"/>
      <c r="SDV12" s="41"/>
      <c r="SDW12" s="41"/>
      <c r="SDX12" s="41"/>
      <c r="SDY12" s="41"/>
      <c r="SDZ12" s="41"/>
      <c r="SEA12" s="41"/>
      <c r="SEB12" s="41"/>
      <c r="SEC12" s="41"/>
      <c r="SED12" s="41"/>
      <c r="SEE12" s="41"/>
      <c r="SEF12" s="41"/>
      <c r="SEG12" s="41"/>
      <c r="SEH12" s="41"/>
      <c r="SEI12" s="41"/>
      <c r="SEJ12" s="41"/>
      <c r="SEK12" s="41"/>
      <c r="SEL12" s="41"/>
      <c r="SEM12" s="41"/>
      <c r="SEN12" s="41"/>
      <c r="SEO12" s="41"/>
      <c r="SEP12" s="41"/>
      <c r="SEQ12" s="41"/>
      <c r="SER12" s="41"/>
      <c r="SES12" s="41"/>
      <c r="SET12" s="41"/>
      <c r="SEU12" s="41"/>
      <c r="SEV12" s="41"/>
      <c r="SEW12" s="41"/>
      <c r="SEX12" s="41"/>
      <c r="SEY12" s="41"/>
      <c r="SEZ12" s="41"/>
      <c r="SFA12" s="41"/>
      <c r="SFB12" s="41"/>
      <c r="SFC12" s="41"/>
      <c r="SFD12" s="41"/>
      <c r="SFE12" s="41"/>
      <c r="SFF12" s="41"/>
      <c r="SFG12" s="41"/>
      <c r="SFH12" s="41"/>
      <c r="SFI12" s="41"/>
      <c r="SFJ12" s="41"/>
      <c r="SFK12" s="41"/>
      <c r="SFL12" s="41"/>
      <c r="SFM12" s="41"/>
      <c r="SFN12" s="41"/>
      <c r="SFO12" s="41"/>
      <c r="SFP12" s="41"/>
      <c r="SFQ12" s="41"/>
      <c r="SFR12" s="41"/>
      <c r="SFS12" s="41"/>
      <c r="SFT12" s="41"/>
      <c r="SFU12" s="41"/>
      <c r="SFV12" s="41"/>
      <c r="SFW12" s="41"/>
      <c r="SFX12" s="41"/>
      <c r="SFY12" s="41"/>
      <c r="SFZ12" s="41"/>
      <c r="SGA12" s="41"/>
      <c r="SGB12" s="41"/>
      <c r="SGC12" s="41"/>
      <c r="SGD12" s="41"/>
      <c r="SGE12" s="41"/>
      <c r="SGF12" s="41"/>
      <c r="SGG12" s="41"/>
      <c r="SGH12" s="41"/>
      <c r="SGI12" s="41"/>
      <c r="SGJ12" s="41"/>
      <c r="SGK12" s="41"/>
      <c r="SGL12" s="41"/>
      <c r="SGM12" s="41"/>
      <c r="SGN12" s="41"/>
      <c r="SGO12" s="41"/>
      <c r="SGP12" s="41"/>
      <c r="SGQ12" s="41"/>
      <c r="SGR12" s="41"/>
      <c r="SGS12" s="41"/>
      <c r="SGT12" s="41"/>
      <c r="SGU12" s="41"/>
      <c r="SGV12" s="41"/>
      <c r="SGW12" s="41"/>
      <c r="SGX12" s="41"/>
      <c r="SGY12" s="41"/>
      <c r="SGZ12" s="41"/>
      <c r="SHA12" s="41"/>
      <c r="SHB12" s="41"/>
      <c r="SHC12" s="41"/>
      <c r="SHD12" s="41"/>
      <c r="SHE12" s="41"/>
      <c r="SHF12" s="41"/>
      <c r="SHG12" s="41"/>
      <c r="SHH12" s="41"/>
      <c r="SHI12" s="41"/>
      <c r="SHJ12" s="41"/>
      <c r="SHK12" s="41"/>
      <c r="SHL12" s="41"/>
      <c r="SHM12" s="41"/>
      <c r="SHN12" s="41"/>
      <c r="SHO12" s="41"/>
      <c r="SHP12" s="41"/>
      <c r="SHQ12" s="41"/>
      <c r="SHR12" s="41"/>
      <c r="SHS12" s="41"/>
      <c r="SHT12" s="41"/>
      <c r="SHU12" s="41"/>
      <c r="SHV12" s="41"/>
      <c r="SHW12" s="41"/>
      <c r="SHX12" s="41"/>
      <c r="SHY12" s="41"/>
      <c r="SHZ12" s="41"/>
      <c r="SIA12" s="41"/>
      <c r="SIB12" s="41"/>
      <c r="SIC12" s="41"/>
      <c r="SID12" s="41"/>
      <c r="SIE12" s="41"/>
      <c r="SIF12" s="41"/>
      <c r="SIG12" s="41"/>
      <c r="SIH12" s="41"/>
      <c r="SII12" s="41"/>
      <c r="SIJ12" s="41"/>
      <c r="SIK12" s="41"/>
      <c r="SIL12" s="41"/>
      <c r="SIM12" s="41"/>
      <c r="SIN12" s="41"/>
      <c r="SIO12" s="41"/>
      <c r="SIP12" s="41"/>
      <c r="SIQ12" s="41"/>
      <c r="SIR12" s="41"/>
      <c r="SIS12" s="41"/>
      <c r="SIT12" s="41"/>
      <c r="SIU12" s="41"/>
      <c r="SIV12" s="41"/>
      <c r="SIW12" s="41"/>
      <c r="SIX12" s="41"/>
      <c r="SIY12" s="41"/>
      <c r="SIZ12" s="41"/>
      <c r="SJA12" s="41"/>
      <c r="SJB12" s="41"/>
      <c r="SJC12" s="41"/>
      <c r="SJD12" s="41"/>
      <c r="SJE12" s="41"/>
      <c r="SJF12" s="41"/>
      <c r="SJG12" s="41"/>
      <c r="SJH12" s="41"/>
      <c r="SJI12" s="41"/>
      <c r="SJJ12" s="41"/>
      <c r="SJK12" s="41"/>
      <c r="SJL12" s="41"/>
      <c r="SJM12" s="41"/>
      <c r="SJN12" s="41"/>
      <c r="SJO12" s="41"/>
      <c r="SJP12" s="41"/>
      <c r="SJQ12" s="41"/>
      <c r="SJR12" s="41"/>
      <c r="SJS12" s="41"/>
      <c r="SJT12" s="41"/>
      <c r="SJU12" s="41"/>
      <c r="SJV12" s="41"/>
      <c r="SJW12" s="41"/>
      <c r="SJX12" s="41"/>
      <c r="SJY12" s="41"/>
      <c r="SJZ12" s="41"/>
      <c r="SKA12" s="41"/>
      <c r="SKB12" s="41"/>
      <c r="SKC12" s="41"/>
      <c r="SKD12" s="41"/>
      <c r="SKE12" s="41"/>
      <c r="SKF12" s="41"/>
      <c r="SKG12" s="41"/>
      <c r="SKH12" s="41"/>
      <c r="SKI12" s="41"/>
      <c r="SKJ12" s="41"/>
      <c r="SKK12" s="41"/>
      <c r="SKL12" s="41"/>
      <c r="SKM12" s="41"/>
      <c r="SKN12" s="41"/>
      <c r="SKO12" s="41"/>
      <c r="SKP12" s="41"/>
      <c r="SKQ12" s="41"/>
      <c r="SKR12" s="41"/>
      <c r="SKS12" s="41"/>
      <c r="SKT12" s="41"/>
      <c r="SKU12" s="41"/>
      <c r="SKV12" s="41"/>
      <c r="SKW12" s="41"/>
      <c r="SKX12" s="41"/>
      <c r="SKY12" s="41"/>
      <c r="SKZ12" s="41"/>
      <c r="SLA12" s="41"/>
      <c r="SLB12" s="41"/>
      <c r="SLC12" s="41"/>
      <c r="SLD12" s="41"/>
      <c r="SLE12" s="41"/>
      <c r="SLF12" s="41"/>
      <c r="SLG12" s="41"/>
      <c r="SLH12" s="41"/>
      <c r="SLI12" s="41"/>
      <c r="SLJ12" s="41"/>
      <c r="SLK12" s="41"/>
      <c r="SLL12" s="41"/>
      <c r="SLM12" s="41"/>
      <c r="SLN12" s="41"/>
      <c r="SLO12" s="41"/>
      <c r="SLP12" s="41"/>
      <c r="SLQ12" s="41"/>
      <c r="SLR12" s="41"/>
      <c r="SLS12" s="41"/>
      <c r="SLT12" s="41"/>
      <c r="SLU12" s="41"/>
      <c r="SLV12" s="41"/>
      <c r="SLW12" s="41"/>
      <c r="SLX12" s="41"/>
      <c r="SLY12" s="41"/>
      <c r="SLZ12" s="41"/>
      <c r="SMA12" s="41"/>
      <c r="SMB12" s="41"/>
      <c r="SMC12" s="41"/>
      <c r="SMD12" s="41"/>
      <c r="SME12" s="41"/>
      <c r="SMF12" s="41"/>
      <c r="SMG12" s="41"/>
      <c r="SMH12" s="41"/>
      <c r="SMI12" s="41"/>
      <c r="SMJ12" s="41"/>
      <c r="SMK12" s="41"/>
      <c r="SML12" s="41"/>
      <c r="SMM12" s="41"/>
      <c r="SMN12" s="41"/>
      <c r="SMO12" s="41"/>
      <c r="SMP12" s="41"/>
      <c r="SMQ12" s="41"/>
      <c r="SMR12" s="41"/>
      <c r="SMS12" s="41"/>
      <c r="SMT12" s="41"/>
      <c r="SMU12" s="41"/>
      <c r="SMV12" s="41"/>
      <c r="SMW12" s="41"/>
      <c r="SMX12" s="41"/>
      <c r="SMY12" s="41"/>
      <c r="SMZ12" s="41"/>
      <c r="SNA12" s="41"/>
      <c r="SNB12" s="41"/>
      <c r="SNC12" s="41"/>
      <c r="SND12" s="41"/>
      <c r="SNE12" s="41"/>
      <c r="SNF12" s="41"/>
      <c r="SNG12" s="41"/>
      <c r="SNH12" s="41"/>
      <c r="SNI12" s="41"/>
      <c r="SNJ12" s="41"/>
      <c r="SNK12" s="41"/>
      <c r="SNL12" s="41"/>
      <c r="SNM12" s="41"/>
      <c r="SNN12" s="41"/>
      <c r="SNO12" s="41"/>
      <c r="SNP12" s="41"/>
      <c r="SNQ12" s="41"/>
      <c r="SNR12" s="41"/>
      <c r="SNS12" s="41"/>
      <c r="SNT12" s="41"/>
      <c r="SNU12" s="41"/>
      <c r="SNV12" s="41"/>
      <c r="SNW12" s="41"/>
      <c r="SNX12" s="41"/>
      <c r="SNY12" s="41"/>
      <c r="SNZ12" s="41"/>
      <c r="SOA12" s="41"/>
      <c r="SOB12" s="41"/>
      <c r="SOC12" s="41"/>
      <c r="SOD12" s="41"/>
      <c r="SOE12" s="41"/>
      <c r="SOF12" s="41"/>
      <c r="SOG12" s="41"/>
      <c r="SOH12" s="41"/>
      <c r="SOI12" s="41"/>
      <c r="SOJ12" s="41"/>
      <c r="SOK12" s="41"/>
      <c r="SOL12" s="41"/>
      <c r="SOM12" s="41"/>
      <c r="SON12" s="41"/>
      <c r="SOO12" s="41"/>
      <c r="SOP12" s="41"/>
      <c r="SOQ12" s="41"/>
      <c r="SOR12" s="41"/>
      <c r="SOS12" s="41"/>
      <c r="SOT12" s="41"/>
      <c r="SOU12" s="41"/>
      <c r="SOV12" s="41"/>
      <c r="SOW12" s="41"/>
      <c r="SOX12" s="41"/>
      <c r="SOY12" s="41"/>
      <c r="SOZ12" s="41"/>
      <c r="SPA12" s="41"/>
      <c r="SPB12" s="41"/>
      <c r="SPC12" s="41"/>
      <c r="SPD12" s="41"/>
      <c r="SPE12" s="41"/>
      <c r="SPF12" s="41"/>
      <c r="SPG12" s="41"/>
      <c r="SPH12" s="41"/>
      <c r="SPI12" s="41"/>
      <c r="SPJ12" s="41"/>
      <c r="SPK12" s="41"/>
      <c r="SPL12" s="41"/>
      <c r="SPM12" s="41"/>
      <c r="SPN12" s="41"/>
      <c r="SPO12" s="41"/>
      <c r="SPP12" s="41"/>
      <c r="SPQ12" s="41"/>
      <c r="SPR12" s="41"/>
      <c r="SPS12" s="41"/>
      <c r="SPT12" s="41"/>
      <c r="SPU12" s="41"/>
      <c r="SPV12" s="41"/>
      <c r="SPW12" s="41"/>
      <c r="SPX12" s="41"/>
      <c r="SPY12" s="41"/>
      <c r="SPZ12" s="41"/>
      <c r="SQA12" s="41"/>
      <c r="SQB12" s="41"/>
      <c r="SQC12" s="41"/>
      <c r="SQD12" s="41"/>
      <c r="SQE12" s="41"/>
      <c r="SQF12" s="41"/>
      <c r="SQG12" s="41"/>
      <c r="SQH12" s="41"/>
      <c r="SQI12" s="41"/>
      <c r="SQJ12" s="41"/>
      <c r="SQK12" s="41"/>
      <c r="SQL12" s="41"/>
      <c r="SQM12" s="41"/>
      <c r="SQN12" s="41"/>
      <c r="SQO12" s="41"/>
      <c r="SQP12" s="41"/>
      <c r="SQQ12" s="41"/>
      <c r="SQR12" s="41"/>
      <c r="SQS12" s="41"/>
      <c r="SQT12" s="41"/>
      <c r="SQU12" s="41"/>
      <c r="SQV12" s="41"/>
      <c r="SQW12" s="41"/>
      <c r="SQX12" s="41"/>
      <c r="SQY12" s="41"/>
      <c r="SQZ12" s="41"/>
      <c r="SRA12" s="41"/>
      <c r="SRB12" s="41"/>
      <c r="SRC12" s="41"/>
      <c r="SRD12" s="41"/>
      <c r="SRE12" s="41"/>
      <c r="SRF12" s="41"/>
      <c r="SRG12" s="41"/>
      <c r="SRH12" s="41"/>
      <c r="SRI12" s="41"/>
      <c r="SRJ12" s="41"/>
      <c r="SRK12" s="41"/>
      <c r="SRL12" s="41"/>
      <c r="SRM12" s="41"/>
      <c r="SRN12" s="41"/>
      <c r="SRO12" s="41"/>
      <c r="SRP12" s="41"/>
      <c r="SRQ12" s="41"/>
      <c r="SRR12" s="41"/>
      <c r="SRS12" s="41"/>
      <c r="SRT12" s="41"/>
      <c r="SRU12" s="41"/>
      <c r="SRV12" s="41"/>
      <c r="SRW12" s="41"/>
      <c r="SRX12" s="41"/>
      <c r="SRY12" s="41"/>
      <c r="SRZ12" s="41"/>
      <c r="SSA12" s="41"/>
      <c r="SSB12" s="41"/>
      <c r="SSC12" s="41"/>
      <c r="SSD12" s="41"/>
      <c r="SSE12" s="41"/>
      <c r="SSF12" s="41"/>
      <c r="SSG12" s="41"/>
      <c r="SSH12" s="41"/>
      <c r="SSI12" s="41"/>
      <c r="SSJ12" s="41"/>
      <c r="SSK12" s="41"/>
      <c r="SSL12" s="41"/>
      <c r="SSM12" s="41"/>
      <c r="SSN12" s="41"/>
      <c r="SSO12" s="41"/>
      <c r="SSP12" s="41"/>
      <c r="SSQ12" s="41"/>
      <c r="SSR12" s="41"/>
      <c r="SSS12" s="41"/>
      <c r="SST12" s="41"/>
      <c r="SSU12" s="41"/>
      <c r="SSV12" s="41"/>
      <c r="SSW12" s="41"/>
      <c r="SSX12" s="41"/>
      <c r="SSY12" s="41"/>
      <c r="SSZ12" s="41"/>
      <c r="STA12" s="41"/>
      <c r="STB12" s="41"/>
      <c r="STC12" s="41"/>
      <c r="STD12" s="41"/>
      <c r="STE12" s="41"/>
      <c r="STF12" s="41"/>
      <c r="STG12" s="41"/>
      <c r="STH12" s="41"/>
      <c r="STI12" s="41"/>
      <c r="STJ12" s="41"/>
      <c r="STK12" s="41"/>
      <c r="STL12" s="41"/>
      <c r="STM12" s="41"/>
      <c r="STN12" s="41"/>
      <c r="STO12" s="41"/>
      <c r="STP12" s="41"/>
      <c r="STQ12" s="41"/>
      <c r="STR12" s="41"/>
      <c r="STS12" s="41"/>
      <c r="STT12" s="41"/>
      <c r="STU12" s="41"/>
      <c r="STV12" s="41"/>
      <c r="STW12" s="41"/>
      <c r="STX12" s="41"/>
      <c r="STY12" s="41"/>
      <c r="STZ12" s="41"/>
      <c r="SUA12" s="41"/>
      <c r="SUB12" s="41"/>
      <c r="SUC12" s="41"/>
      <c r="SUD12" s="41"/>
      <c r="SUE12" s="41"/>
      <c r="SUF12" s="41"/>
      <c r="SUG12" s="41"/>
      <c r="SUH12" s="41"/>
      <c r="SUI12" s="41"/>
      <c r="SUJ12" s="41"/>
      <c r="SUK12" s="41"/>
      <c r="SUL12" s="41"/>
      <c r="SUM12" s="41"/>
      <c r="SUN12" s="41"/>
      <c r="SUO12" s="41"/>
      <c r="SUP12" s="41"/>
      <c r="SUQ12" s="41"/>
      <c r="SUR12" s="41"/>
      <c r="SUS12" s="41"/>
      <c r="SUT12" s="41"/>
      <c r="SUU12" s="41"/>
      <c r="SUV12" s="41"/>
      <c r="SUW12" s="41"/>
      <c r="SUX12" s="41"/>
      <c r="SUY12" s="41"/>
      <c r="SUZ12" s="41"/>
      <c r="SVA12" s="41"/>
      <c r="SVB12" s="41"/>
      <c r="SVC12" s="41"/>
      <c r="SVD12" s="41"/>
      <c r="SVE12" s="41"/>
      <c r="SVF12" s="41"/>
      <c r="SVG12" s="41"/>
      <c r="SVH12" s="41"/>
      <c r="SVI12" s="41"/>
      <c r="SVJ12" s="41"/>
      <c r="SVK12" s="41"/>
      <c r="SVL12" s="41"/>
      <c r="SVM12" s="41"/>
      <c r="SVN12" s="41"/>
      <c r="SVO12" s="41"/>
      <c r="SVP12" s="41"/>
      <c r="SVQ12" s="41"/>
      <c r="SVR12" s="41"/>
      <c r="SVS12" s="41"/>
      <c r="SVT12" s="41"/>
      <c r="SVU12" s="41"/>
      <c r="SVV12" s="41"/>
      <c r="SVW12" s="41"/>
      <c r="SVX12" s="41"/>
      <c r="SVY12" s="41"/>
      <c r="SVZ12" s="41"/>
      <c r="SWA12" s="41"/>
      <c r="SWB12" s="41"/>
      <c r="SWC12" s="41"/>
      <c r="SWD12" s="41"/>
      <c r="SWE12" s="41"/>
      <c r="SWF12" s="41"/>
      <c r="SWG12" s="41"/>
      <c r="SWH12" s="41"/>
      <c r="SWI12" s="41"/>
      <c r="SWJ12" s="41"/>
      <c r="SWK12" s="41"/>
      <c r="SWL12" s="41"/>
      <c r="SWM12" s="41"/>
      <c r="SWN12" s="41"/>
      <c r="SWO12" s="41"/>
      <c r="SWP12" s="41"/>
      <c r="SWQ12" s="41"/>
      <c r="SWR12" s="41"/>
      <c r="SWS12" s="41"/>
      <c r="SWT12" s="41"/>
      <c r="SWU12" s="41"/>
      <c r="SWV12" s="41"/>
      <c r="SWW12" s="41"/>
      <c r="SWX12" s="41"/>
      <c r="SWY12" s="41"/>
      <c r="SWZ12" s="41"/>
      <c r="SXA12" s="41"/>
      <c r="SXB12" s="41"/>
      <c r="SXC12" s="41"/>
      <c r="SXD12" s="41"/>
      <c r="SXE12" s="41"/>
      <c r="SXF12" s="41"/>
      <c r="SXG12" s="41"/>
      <c r="SXH12" s="41"/>
      <c r="SXI12" s="41"/>
      <c r="SXJ12" s="41"/>
      <c r="SXK12" s="41"/>
      <c r="SXL12" s="41"/>
      <c r="SXM12" s="41"/>
      <c r="SXN12" s="41"/>
      <c r="SXO12" s="41"/>
      <c r="SXP12" s="41"/>
      <c r="SXQ12" s="41"/>
      <c r="SXR12" s="41"/>
      <c r="SXS12" s="41"/>
      <c r="SXT12" s="41"/>
      <c r="SXU12" s="41"/>
      <c r="SXV12" s="41"/>
      <c r="SXW12" s="41"/>
      <c r="SXX12" s="41"/>
      <c r="SXY12" s="41"/>
      <c r="SXZ12" s="41"/>
      <c r="SYA12" s="41"/>
      <c r="SYB12" s="41"/>
      <c r="SYC12" s="41"/>
      <c r="SYD12" s="41"/>
      <c r="SYE12" s="41"/>
      <c r="SYF12" s="41"/>
      <c r="SYG12" s="41"/>
      <c r="SYH12" s="41"/>
      <c r="SYI12" s="41"/>
      <c r="SYJ12" s="41"/>
      <c r="SYK12" s="41"/>
      <c r="SYL12" s="41"/>
      <c r="SYM12" s="41"/>
      <c r="SYN12" s="41"/>
      <c r="SYO12" s="41"/>
      <c r="SYP12" s="41"/>
      <c r="SYQ12" s="41"/>
      <c r="SYR12" s="41"/>
      <c r="SYS12" s="41"/>
      <c r="SYT12" s="41"/>
      <c r="SYU12" s="41"/>
      <c r="SYV12" s="41"/>
      <c r="SYW12" s="41"/>
      <c r="SYX12" s="41"/>
      <c r="SYY12" s="41"/>
      <c r="SYZ12" s="41"/>
      <c r="SZA12" s="41"/>
      <c r="SZB12" s="41"/>
      <c r="SZC12" s="41"/>
      <c r="SZD12" s="41"/>
      <c r="SZE12" s="41"/>
      <c r="SZF12" s="41"/>
      <c r="SZG12" s="41"/>
      <c r="SZH12" s="41"/>
      <c r="SZI12" s="41"/>
      <c r="SZJ12" s="41"/>
      <c r="SZK12" s="41"/>
      <c r="SZL12" s="41"/>
      <c r="SZM12" s="41"/>
      <c r="SZN12" s="41"/>
      <c r="SZO12" s="41"/>
      <c r="SZP12" s="41"/>
      <c r="SZQ12" s="41"/>
      <c r="SZR12" s="41"/>
      <c r="SZS12" s="41"/>
      <c r="SZT12" s="41"/>
      <c r="SZU12" s="41"/>
      <c r="SZV12" s="41"/>
      <c r="SZW12" s="41"/>
      <c r="SZX12" s="41"/>
      <c r="SZY12" s="41"/>
      <c r="SZZ12" s="41"/>
      <c r="TAA12" s="41"/>
      <c r="TAB12" s="41"/>
      <c r="TAC12" s="41"/>
      <c r="TAD12" s="41"/>
      <c r="TAE12" s="41"/>
      <c r="TAF12" s="41"/>
      <c r="TAG12" s="41"/>
      <c r="TAH12" s="41"/>
      <c r="TAI12" s="41"/>
      <c r="TAJ12" s="41"/>
      <c r="TAK12" s="41"/>
      <c r="TAL12" s="41"/>
      <c r="TAM12" s="41"/>
      <c r="TAN12" s="41"/>
      <c r="TAO12" s="41"/>
      <c r="TAP12" s="41"/>
      <c r="TAQ12" s="41"/>
      <c r="TAR12" s="41"/>
      <c r="TAS12" s="41"/>
      <c r="TAT12" s="41"/>
      <c r="TAU12" s="41"/>
      <c r="TAV12" s="41"/>
      <c r="TAW12" s="41"/>
      <c r="TAX12" s="41"/>
      <c r="TAY12" s="41"/>
      <c r="TAZ12" s="41"/>
      <c r="TBA12" s="41"/>
      <c r="TBB12" s="41"/>
      <c r="TBC12" s="41"/>
      <c r="TBD12" s="41"/>
      <c r="TBE12" s="41"/>
      <c r="TBF12" s="41"/>
      <c r="TBG12" s="41"/>
      <c r="TBH12" s="41"/>
      <c r="TBI12" s="41"/>
      <c r="TBJ12" s="41"/>
      <c r="TBK12" s="41"/>
      <c r="TBL12" s="41"/>
      <c r="TBM12" s="41"/>
      <c r="TBN12" s="41"/>
      <c r="TBO12" s="41"/>
      <c r="TBP12" s="41"/>
      <c r="TBQ12" s="41"/>
      <c r="TBR12" s="41"/>
      <c r="TBS12" s="41"/>
      <c r="TBT12" s="41"/>
      <c r="TBU12" s="41"/>
      <c r="TBV12" s="41"/>
      <c r="TBW12" s="41"/>
      <c r="TBX12" s="41"/>
      <c r="TBY12" s="41"/>
      <c r="TBZ12" s="41"/>
      <c r="TCA12" s="41"/>
      <c r="TCB12" s="41"/>
      <c r="TCC12" s="41"/>
      <c r="TCD12" s="41"/>
      <c r="TCE12" s="41"/>
      <c r="TCF12" s="41"/>
      <c r="TCG12" s="41"/>
      <c r="TCH12" s="41"/>
      <c r="TCI12" s="41"/>
      <c r="TCJ12" s="41"/>
      <c r="TCK12" s="41"/>
      <c r="TCL12" s="41"/>
      <c r="TCM12" s="41"/>
      <c r="TCN12" s="41"/>
      <c r="TCO12" s="41"/>
      <c r="TCP12" s="41"/>
      <c r="TCQ12" s="41"/>
      <c r="TCR12" s="41"/>
      <c r="TCS12" s="41"/>
      <c r="TCT12" s="41"/>
      <c r="TCU12" s="41"/>
      <c r="TCV12" s="41"/>
      <c r="TCW12" s="41"/>
      <c r="TCX12" s="41"/>
      <c r="TCY12" s="41"/>
      <c r="TCZ12" s="41"/>
      <c r="TDA12" s="41"/>
      <c r="TDB12" s="41"/>
      <c r="TDC12" s="41"/>
      <c r="TDD12" s="41"/>
      <c r="TDE12" s="41"/>
      <c r="TDF12" s="41"/>
      <c r="TDG12" s="41"/>
      <c r="TDH12" s="41"/>
      <c r="TDI12" s="41"/>
      <c r="TDJ12" s="41"/>
      <c r="TDK12" s="41"/>
      <c r="TDL12" s="41"/>
      <c r="TDM12" s="41"/>
      <c r="TDN12" s="41"/>
      <c r="TDO12" s="41"/>
      <c r="TDP12" s="41"/>
      <c r="TDQ12" s="41"/>
      <c r="TDR12" s="41"/>
      <c r="TDS12" s="41"/>
      <c r="TDT12" s="41"/>
      <c r="TDU12" s="41"/>
      <c r="TDV12" s="41"/>
      <c r="TDW12" s="41"/>
      <c r="TDX12" s="41"/>
      <c r="TDY12" s="41"/>
      <c r="TDZ12" s="41"/>
      <c r="TEA12" s="41"/>
      <c r="TEB12" s="41"/>
      <c r="TEC12" s="41"/>
      <c r="TED12" s="41"/>
      <c r="TEE12" s="41"/>
      <c r="TEF12" s="41"/>
      <c r="TEG12" s="41"/>
      <c r="TEH12" s="41"/>
      <c r="TEI12" s="41"/>
      <c r="TEJ12" s="41"/>
      <c r="TEK12" s="41"/>
      <c r="TEL12" s="41"/>
      <c r="TEM12" s="41"/>
      <c r="TEN12" s="41"/>
      <c r="TEO12" s="41"/>
      <c r="TEP12" s="41"/>
      <c r="TEQ12" s="41"/>
      <c r="TER12" s="41"/>
      <c r="TES12" s="41"/>
      <c r="TET12" s="41"/>
      <c r="TEU12" s="41"/>
      <c r="TEV12" s="41"/>
      <c r="TEW12" s="41"/>
      <c r="TEX12" s="41"/>
      <c r="TEY12" s="41"/>
      <c r="TEZ12" s="41"/>
      <c r="TFA12" s="41"/>
      <c r="TFB12" s="41"/>
      <c r="TFC12" s="41"/>
      <c r="TFD12" s="41"/>
      <c r="TFE12" s="41"/>
      <c r="TFF12" s="41"/>
      <c r="TFG12" s="41"/>
      <c r="TFH12" s="41"/>
      <c r="TFI12" s="41"/>
      <c r="TFJ12" s="41"/>
      <c r="TFK12" s="41"/>
      <c r="TFL12" s="41"/>
      <c r="TFM12" s="41"/>
      <c r="TFN12" s="41"/>
      <c r="TFO12" s="41"/>
      <c r="TFP12" s="41"/>
      <c r="TFQ12" s="41"/>
      <c r="TFR12" s="41"/>
      <c r="TFS12" s="41"/>
      <c r="TFT12" s="41"/>
      <c r="TFU12" s="41"/>
      <c r="TFV12" s="41"/>
      <c r="TFW12" s="41"/>
      <c r="TFX12" s="41"/>
      <c r="TFY12" s="41"/>
      <c r="TFZ12" s="41"/>
      <c r="TGA12" s="41"/>
      <c r="TGB12" s="41"/>
      <c r="TGC12" s="41"/>
      <c r="TGD12" s="41"/>
      <c r="TGE12" s="41"/>
      <c r="TGF12" s="41"/>
      <c r="TGG12" s="41"/>
      <c r="TGH12" s="41"/>
      <c r="TGI12" s="41"/>
      <c r="TGJ12" s="41"/>
      <c r="TGK12" s="41"/>
      <c r="TGL12" s="41"/>
      <c r="TGM12" s="41"/>
      <c r="TGN12" s="41"/>
      <c r="TGO12" s="41"/>
      <c r="TGP12" s="41"/>
      <c r="TGQ12" s="41"/>
      <c r="TGR12" s="41"/>
      <c r="TGS12" s="41"/>
      <c r="TGT12" s="41"/>
      <c r="TGU12" s="41"/>
      <c r="TGV12" s="41"/>
      <c r="TGW12" s="41"/>
      <c r="TGX12" s="41"/>
      <c r="TGY12" s="41"/>
      <c r="TGZ12" s="41"/>
      <c r="THA12" s="41"/>
      <c r="THB12" s="41"/>
      <c r="THC12" s="41"/>
      <c r="THD12" s="41"/>
      <c r="THE12" s="41"/>
      <c r="THF12" s="41"/>
      <c r="THG12" s="41"/>
      <c r="THH12" s="41"/>
      <c r="THI12" s="41"/>
      <c r="THJ12" s="41"/>
      <c r="THK12" s="41"/>
      <c r="THL12" s="41"/>
      <c r="THM12" s="41"/>
      <c r="THN12" s="41"/>
      <c r="THO12" s="41"/>
      <c r="THP12" s="41"/>
      <c r="THQ12" s="41"/>
      <c r="THR12" s="41"/>
      <c r="THS12" s="41"/>
      <c r="THT12" s="41"/>
      <c r="THU12" s="41"/>
      <c r="THV12" s="41"/>
      <c r="THW12" s="41"/>
      <c r="THX12" s="41"/>
      <c r="THY12" s="41"/>
      <c r="THZ12" s="41"/>
      <c r="TIA12" s="41"/>
      <c r="TIB12" s="41"/>
      <c r="TIC12" s="41"/>
      <c r="TID12" s="41"/>
      <c r="TIE12" s="41"/>
      <c r="TIF12" s="41"/>
      <c r="TIG12" s="41"/>
      <c r="TIH12" s="41"/>
      <c r="TII12" s="41"/>
      <c r="TIJ12" s="41"/>
      <c r="TIK12" s="41"/>
      <c r="TIL12" s="41"/>
      <c r="TIM12" s="41"/>
      <c r="TIN12" s="41"/>
      <c r="TIO12" s="41"/>
      <c r="TIP12" s="41"/>
      <c r="TIQ12" s="41"/>
      <c r="TIR12" s="41"/>
      <c r="TIS12" s="41"/>
      <c r="TIT12" s="41"/>
      <c r="TIU12" s="41"/>
      <c r="TIV12" s="41"/>
      <c r="TIW12" s="41"/>
      <c r="TIX12" s="41"/>
      <c r="TIY12" s="41"/>
      <c r="TIZ12" s="41"/>
      <c r="TJA12" s="41"/>
      <c r="TJB12" s="41"/>
      <c r="TJC12" s="41"/>
      <c r="TJD12" s="41"/>
      <c r="TJE12" s="41"/>
      <c r="TJF12" s="41"/>
      <c r="TJG12" s="41"/>
      <c r="TJH12" s="41"/>
      <c r="TJI12" s="41"/>
      <c r="TJJ12" s="41"/>
      <c r="TJK12" s="41"/>
      <c r="TJL12" s="41"/>
      <c r="TJM12" s="41"/>
      <c r="TJN12" s="41"/>
      <c r="TJO12" s="41"/>
      <c r="TJP12" s="41"/>
      <c r="TJQ12" s="41"/>
      <c r="TJR12" s="41"/>
      <c r="TJS12" s="41"/>
      <c r="TJT12" s="41"/>
      <c r="TJU12" s="41"/>
      <c r="TJV12" s="41"/>
      <c r="TJW12" s="41"/>
      <c r="TJX12" s="41"/>
      <c r="TJY12" s="41"/>
      <c r="TJZ12" s="41"/>
      <c r="TKA12" s="41"/>
      <c r="TKB12" s="41"/>
      <c r="TKC12" s="41"/>
      <c r="TKD12" s="41"/>
      <c r="TKE12" s="41"/>
      <c r="TKF12" s="41"/>
      <c r="TKG12" s="41"/>
      <c r="TKH12" s="41"/>
      <c r="TKI12" s="41"/>
      <c r="TKJ12" s="41"/>
      <c r="TKK12" s="41"/>
      <c r="TKL12" s="41"/>
      <c r="TKM12" s="41"/>
      <c r="TKN12" s="41"/>
      <c r="TKO12" s="41"/>
      <c r="TKP12" s="41"/>
      <c r="TKQ12" s="41"/>
      <c r="TKR12" s="41"/>
      <c r="TKS12" s="41"/>
      <c r="TKT12" s="41"/>
      <c r="TKU12" s="41"/>
      <c r="TKV12" s="41"/>
      <c r="TKW12" s="41"/>
      <c r="TKX12" s="41"/>
      <c r="TKY12" s="41"/>
      <c r="TKZ12" s="41"/>
      <c r="TLA12" s="41"/>
      <c r="TLB12" s="41"/>
      <c r="TLC12" s="41"/>
      <c r="TLD12" s="41"/>
      <c r="TLE12" s="41"/>
      <c r="TLF12" s="41"/>
      <c r="TLG12" s="41"/>
      <c r="TLH12" s="41"/>
      <c r="TLI12" s="41"/>
      <c r="TLJ12" s="41"/>
      <c r="TLK12" s="41"/>
      <c r="TLL12" s="41"/>
      <c r="TLM12" s="41"/>
      <c r="TLN12" s="41"/>
      <c r="TLO12" s="41"/>
      <c r="TLP12" s="41"/>
      <c r="TLQ12" s="41"/>
      <c r="TLR12" s="41"/>
      <c r="TLS12" s="41"/>
      <c r="TLT12" s="41"/>
      <c r="TLU12" s="41"/>
      <c r="TLV12" s="41"/>
      <c r="TLW12" s="41"/>
      <c r="TLX12" s="41"/>
      <c r="TLY12" s="41"/>
      <c r="TLZ12" s="41"/>
      <c r="TMA12" s="41"/>
      <c r="TMB12" s="41"/>
      <c r="TMC12" s="41"/>
      <c r="TMD12" s="41"/>
      <c r="TME12" s="41"/>
      <c r="TMF12" s="41"/>
      <c r="TMG12" s="41"/>
      <c r="TMH12" s="41"/>
      <c r="TMI12" s="41"/>
      <c r="TMJ12" s="41"/>
      <c r="TMK12" s="41"/>
      <c r="TML12" s="41"/>
      <c r="TMM12" s="41"/>
      <c r="TMN12" s="41"/>
      <c r="TMO12" s="41"/>
      <c r="TMP12" s="41"/>
      <c r="TMQ12" s="41"/>
      <c r="TMR12" s="41"/>
      <c r="TMS12" s="41"/>
      <c r="TMT12" s="41"/>
      <c r="TMU12" s="41"/>
      <c r="TMV12" s="41"/>
      <c r="TMW12" s="41"/>
      <c r="TMX12" s="41"/>
      <c r="TMY12" s="41"/>
      <c r="TMZ12" s="41"/>
      <c r="TNA12" s="41"/>
      <c r="TNB12" s="41"/>
      <c r="TNC12" s="41"/>
      <c r="TND12" s="41"/>
      <c r="TNE12" s="41"/>
      <c r="TNF12" s="41"/>
      <c r="TNG12" s="41"/>
      <c r="TNH12" s="41"/>
      <c r="TNI12" s="41"/>
      <c r="TNJ12" s="41"/>
      <c r="TNK12" s="41"/>
      <c r="TNL12" s="41"/>
      <c r="TNM12" s="41"/>
      <c r="TNN12" s="41"/>
      <c r="TNO12" s="41"/>
      <c r="TNP12" s="41"/>
      <c r="TNQ12" s="41"/>
      <c r="TNR12" s="41"/>
      <c r="TNS12" s="41"/>
      <c r="TNT12" s="41"/>
      <c r="TNU12" s="41"/>
      <c r="TNV12" s="41"/>
      <c r="TNW12" s="41"/>
      <c r="TNX12" s="41"/>
      <c r="TNY12" s="41"/>
      <c r="TNZ12" s="41"/>
      <c r="TOA12" s="41"/>
      <c r="TOB12" s="41"/>
      <c r="TOC12" s="41"/>
      <c r="TOD12" s="41"/>
      <c r="TOE12" s="41"/>
      <c r="TOF12" s="41"/>
      <c r="TOG12" s="41"/>
      <c r="TOH12" s="41"/>
      <c r="TOI12" s="41"/>
      <c r="TOJ12" s="41"/>
      <c r="TOK12" s="41"/>
      <c r="TOL12" s="41"/>
      <c r="TOM12" s="41"/>
      <c r="TON12" s="41"/>
      <c r="TOO12" s="41"/>
      <c r="TOP12" s="41"/>
      <c r="TOQ12" s="41"/>
      <c r="TOR12" s="41"/>
      <c r="TOS12" s="41"/>
      <c r="TOT12" s="41"/>
      <c r="TOU12" s="41"/>
      <c r="TOV12" s="41"/>
      <c r="TOW12" s="41"/>
      <c r="TOX12" s="41"/>
      <c r="TOY12" s="41"/>
      <c r="TOZ12" s="41"/>
      <c r="TPA12" s="41"/>
      <c r="TPB12" s="41"/>
      <c r="TPC12" s="41"/>
      <c r="TPD12" s="41"/>
      <c r="TPE12" s="41"/>
      <c r="TPF12" s="41"/>
      <c r="TPG12" s="41"/>
      <c r="TPH12" s="41"/>
      <c r="TPI12" s="41"/>
      <c r="TPJ12" s="41"/>
      <c r="TPK12" s="41"/>
      <c r="TPL12" s="41"/>
      <c r="TPM12" s="41"/>
      <c r="TPN12" s="41"/>
      <c r="TPO12" s="41"/>
      <c r="TPP12" s="41"/>
      <c r="TPQ12" s="41"/>
      <c r="TPR12" s="41"/>
      <c r="TPS12" s="41"/>
      <c r="TPT12" s="41"/>
      <c r="TPU12" s="41"/>
      <c r="TPV12" s="41"/>
      <c r="TPW12" s="41"/>
      <c r="TPX12" s="41"/>
      <c r="TPY12" s="41"/>
      <c r="TPZ12" s="41"/>
      <c r="TQA12" s="41"/>
      <c r="TQB12" s="41"/>
      <c r="TQC12" s="41"/>
      <c r="TQD12" s="41"/>
      <c r="TQE12" s="41"/>
      <c r="TQF12" s="41"/>
      <c r="TQG12" s="41"/>
      <c r="TQH12" s="41"/>
      <c r="TQI12" s="41"/>
      <c r="TQJ12" s="41"/>
      <c r="TQK12" s="41"/>
      <c r="TQL12" s="41"/>
      <c r="TQM12" s="41"/>
      <c r="TQN12" s="41"/>
      <c r="TQO12" s="41"/>
      <c r="TQP12" s="41"/>
      <c r="TQQ12" s="41"/>
      <c r="TQR12" s="41"/>
      <c r="TQS12" s="41"/>
      <c r="TQT12" s="41"/>
      <c r="TQU12" s="41"/>
      <c r="TQV12" s="41"/>
      <c r="TQW12" s="41"/>
      <c r="TQX12" s="41"/>
      <c r="TQY12" s="41"/>
      <c r="TQZ12" s="41"/>
      <c r="TRA12" s="41"/>
      <c r="TRB12" s="41"/>
      <c r="TRC12" s="41"/>
      <c r="TRD12" s="41"/>
      <c r="TRE12" s="41"/>
      <c r="TRF12" s="41"/>
      <c r="TRG12" s="41"/>
      <c r="TRH12" s="41"/>
      <c r="TRI12" s="41"/>
      <c r="TRJ12" s="41"/>
      <c r="TRK12" s="41"/>
      <c r="TRL12" s="41"/>
      <c r="TRM12" s="41"/>
      <c r="TRN12" s="41"/>
      <c r="TRO12" s="41"/>
      <c r="TRP12" s="41"/>
      <c r="TRQ12" s="41"/>
      <c r="TRR12" s="41"/>
      <c r="TRS12" s="41"/>
      <c r="TRT12" s="41"/>
      <c r="TRU12" s="41"/>
      <c r="TRV12" s="41"/>
      <c r="TRW12" s="41"/>
      <c r="TRX12" s="41"/>
      <c r="TRY12" s="41"/>
      <c r="TRZ12" s="41"/>
      <c r="TSA12" s="41"/>
      <c r="TSB12" s="41"/>
      <c r="TSC12" s="41"/>
      <c r="TSD12" s="41"/>
      <c r="TSE12" s="41"/>
      <c r="TSF12" s="41"/>
      <c r="TSG12" s="41"/>
      <c r="TSH12" s="41"/>
      <c r="TSI12" s="41"/>
      <c r="TSJ12" s="41"/>
      <c r="TSK12" s="41"/>
      <c r="TSL12" s="41"/>
      <c r="TSM12" s="41"/>
      <c r="TSN12" s="41"/>
      <c r="TSO12" s="41"/>
      <c r="TSP12" s="41"/>
      <c r="TSQ12" s="41"/>
      <c r="TSR12" s="41"/>
      <c r="TSS12" s="41"/>
      <c r="TST12" s="41"/>
      <c r="TSU12" s="41"/>
      <c r="TSV12" s="41"/>
      <c r="TSW12" s="41"/>
      <c r="TSX12" s="41"/>
      <c r="TSY12" s="41"/>
      <c r="TSZ12" s="41"/>
      <c r="TTA12" s="41"/>
      <c r="TTB12" s="41"/>
      <c r="TTC12" s="41"/>
      <c r="TTD12" s="41"/>
      <c r="TTE12" s="41"/>
      <c r="TTF12" s="41"/>
      <c r="TTG12" s="41"/>
      <c r="TTH12" s="41"/>
      <c r="TTI12" s="41"/>
      <c r="TTJ12" s="41"/>
      <c r="TTK12" s="41"/>
      <c r="TTL12" s="41"/>
      <c r="TTM12" s="41"/>
      <c r="TTN12" s="41"/>
      <c r="TTO12" s="41"/>
      <c r="TTP12" s="41"/>
      <c r="TTQ12" s="41"/>
      <c r="TTR12" s="41"/>
      <c r="TTS12" s="41"/>
      <c r="TTT12" s="41"/>
      <c r="TTU12" s="41"/>
      <c r="TTV12" s="41"/>
      <c r="TTW12" s="41"/>
      <c r="TTX12" s="41"/>
      <c r="TTY12" s="41"/>
      <c r="TTZ12" s="41"/>
      <c r="TUA12" s="41"/>
      <c r="TUB12" s="41"/>
      <c r="TUC12" s="41"/>
      <c r="TUD12" s="41"/>
      <c r="TUE12" s="41"/>
      <c r="TUF12" s="41"/>
      <c r="TUG12" s="41"/>
      <c r="TUH12" s="41"/>
      <c r="TUI12" s="41"/>
      <c r="TUJ12" s="41"/>
      <c r="TUK12" s="41"/>
      <c r="TUL12" s="41"/>
      <c r="TUM12" s="41"/>
      <c r="TUN12" s="41"/>
      <c r="TUO12" s="41"/>
      <c r="TUP12" s="41"/>
      <c r="TUQ12" s="41"/>
      <c r="TUR12" s="41"/>
      <c r="TUS12" s="41"/>
      <c r="TUT12" s="41"/>
      <c r="TUU12" s="41"/>
      <c r="TUV12" s="41"/>
      <c r="TUW12" s="41"/>
      <c r="TUX12" s="41"/>
      <c r="TUY12" s="41"/>
      <c r="TUZ12" s="41"/>
      <c r="TVA12" s="41"/>
      <c r="TVB12" s="41"/>
      <c r="TVC12" s="41"/>
      <c r="TVD12" s="41"/>
      <c r="TVE12" s="41"/>
      <c r="TVF12" s="41"/>
      <c r="TVG12" s="41"/>
      <c r="TVH12" s="41"/>
      <c r="TVI12" s="41"/>
      <c r="TVJ12" s="41"/>
      <c r="TVK12" s="41"/>
      <c r="TVL12" s="41"/>
      <c r="TVM12" s="41"/>
      <c r="TVN12" s="41"/>
      <c r="TVO12" s="41"/>
      <c r="TVP12" s="41"/>
      <c r="TVQ12" s="41"/>
      <c r="TVR12" s="41"/>
      <c r="TVS12" s="41"/>
      <c r="TVT12" s="41"/>
      <c r="TVU12" s="41"/>
      <c r="TVV12" s="41"/>
      <c r="TVW12" s="41"/>
      <c r="TVX12" s="41"/>
      <c r="TVY12" s="41"/>
      <c r="TVZ12" s="41"/>
      <c r="TWA12" s="41"/>
      <c r="TWB12" s="41"/>
      <c r="TWC12" s="41"/>
      <c r="TWD12" s="41"/>
      <c r="TWE12" s="41"/>
      <c r="TWF12" s="41"/>
      <c r="TWG12" s="41"/>
      <c r="TWH12" s="41"/>
      <c r="TWI12" s="41"/>
      <c r="TWJ12" s="41"/>
      <c r="TWK12" s="41"/>
      <c r="TWL12" s="41"/>
      <c r="TWM12" s="41"/>
      <c r="TWN12" s="41"/>
      <c r="TWO12" s="41"/>
      <c r="TWP12" s="41"/>
      <c r="TWQ12" s="41"/>
      <c r="TWR12" s="41"/>
      <c r="TWS12" s="41"/>
      <c r="TWT12" s="41"/>
      <c r="TWU12" s="41"/>
      <c r="TWV12" s="41"/>
      <c r="TWW12" s="41"/>
      <c r="TWX12" s="41"/>
      <c r="TWY12" s="41"/>
      <c r="TWZ12" s="41"/>
      <c r="TXA12" s="41"/>
      <c r="TXB12" s="41"/>
      <c r="TXC12" s="41"/>
      <c r="TXD12" s="41"/>
      <c r="TXE12" s="41"/>
      <c r="TXF12" s="41"/>
      <c r="TXG12" s="41"/>
      <c r="TXH12" s="41"/>
      <c r="TXI12" s="41"/>
      <c r="TXJ12" s="41"/>
      <c r="TXK12" s="41"/>
      <c r="TXL12" s="41"/>
      <c r="TXM12" s="41"/>
      <c r="TXN12" s="41"/>
      <c r="TXO12" s="41"/>
      <c r="TXP12" s="41"/>
      <c r="TXQ12" s="41"/>
      <c r="TXR12" s="41"/>
      <c r="TXS12" s="41"/>
      <c r="TXT12" s="41"/>
      <c r="TXU12" s="41"/>
      <c r="TXV12" s="41"/>
      <c r="TXW12" s="41"/>
      <c r="TXX12" s="41"/>
      <c r="TXY12" s="41"/>
      <c r="TXZ12" s="41"/>
      <c r="TYA12" s="41"/>
      <c r="TYB12" s="41"/>
      <c r="TYC12" s="41"/>
      <c r="TYD12" s="41"/>
      <c r="TYE12" s="41"/>
      <c r="TYF12" s="41"/>
      <c r="TYG12" s="41"/>
      <c r="TYH12" s="41"/>
      <c r="TYI12" s="41"/>
      <c r="TYJ12" s="41"/>
      <c r="TYK12" s="41"/>
      <c r="TYL12" s="41"/>
      <c r="TYM12" s="41"/>
      <c r="TYN12" s="41"/>
      <c r="TYO12" s="41"/>
      <c r="TYP12" s="41"/>
      <c r="TYQ12" s="41"/>
      <c r="TYR12" s="41"/>
      <c r="TYS12" s="41"/>
      <c r="TYT12" s="41"/>
      <c r="TYU12" s="41"/>
      <c r="TYV12" s="41"/>
      <c r="TYW12" s="41"/>
      <c r="TYX12" s="41"/>
      <c r="TYY12" s="41"/>
      <c r="TYZ12" s="41"/>
      <c r="TZA12" s="41"/>
      <c r="TZB12" s="41"/>
      <c r="TZC12" s="41"/>
      <c r="TZD12" s="41"/>
      <c r="TZE12" s="41"/>
      <c r="TZF12" s="41"/>
      <c r="TZG12" s="41"/>
      <c r="TZH12" s="41"/>
      <c r="TZI12" s="41"/>
      <c r="TZJ12" s="41"/>
      <c r="TZK12" s="41"/>
      <c r="TZL12" s="41"/>
      <c r="TZM12" s="41"/>
      <c r="TZN12" s="41"/>
      <c r="TZO12" s="41"/>
      <c r="TZP12" s="41"/>
      <c r="TZQ12" s="41"/>
      <c r="TZR12" s="41"/>
      <c r="TZS12" s="41"/>
      <c r="TZT12" s="41"/>
      <c r="TZU12" s="41"/>
      <c r="TZV12" s="41"/>
      <c r="TZW12" s="41"/>
      <c r="TZX12" s="41"/>
      <c r="TZY12" s="41"/>
      <c r="TZZ12" s="41"/>
      <c r="UAA12" s="41"/>
      <c r="UAB12" s="41"/>
      <c r="UAC12" s="41"/>
      <c r="UAD12" s="41"/>
      <c r="UAE12" s="41"/>
      <c r="UAF12" s="41"/>
      <c r="UAG12" s="41"/>
      <c r="UAH12" s="41"/>
      <c r="UAI12" s="41"/>
      <c r="UAJ12" s="41"/>
      <c r="UAK12" s="41"/>
      <c r="UAL12" s="41"/>
      <c r="UAM12" s="41"/>
      <c r="UAN12" s="41"/>
      <c r="UAO12" s="41"/>
      <c r="UAP12" s="41"/>
      <c r="UAQ12" s="41"/>
      <c r="UAR12" s="41"/>
      <c r="UAS12" s="41"/>
      <c r="UAT12" s="41"/>
      <c r="UAU12" s="41"/>
      <c r="UAV12" s="41"/>
      <c r="UAW12" s="41"/>
      <c r="UAX12" s="41"/>
      <c r="UAY12" s="41"/>
      <c r="UAZ12" s="41"/>
      <c r="UBA12" s="41"/>
      <c r="UBB12" s="41"/>
      <c r="UBC12" s="41"/>
      <c r="UBD12" s="41"/>
      <c r="UBE12" s="41"/>
      <c r="UBF12" s="41"/>
      <c r="UBG12" s="41"/>
      <c r="UBH12" s="41"/>
      <c r="UBI12" s="41"/>
      <c r="UBJ12" s="41"/>
      <c r="UBK12" s="41"/>
      <c r="UBL12" s="41"/>
      <c r="UBM12" s="41"/>
      <c r="UBN12" s="41"/>
      <c r="UBO12" s="41"/>
      <c r="UBP12" s="41"/>
      <c r="UBQ12" s="41"/>
      <c r="UBR12" s="41"/>
      <c r="UBS12" s="41"/>
      <c r="UBT12" s="41"/>
      <c r="UBU12" s="41"/>
      <c r="UBV12" s="41"/>
      <c r="UBW12" s="41"/>
      <c r="UBX12" s="41"/>
      <c r="UBY12" s="41"/>
      <c r="UBZ12" s="41"/>
      <c r="UCA12" s="41"/>
      <c r="UCB12" s="41"/>
      <c r="UCC12" s="41"/>
      <c r="UCD12" s="41"/>
      <c r="UCE12" s="41"/>
      <c r="UCF12" s="41"/>
      <c r="UCG12" s="41"/>
      <c r="UCH12" s="41"/>
      <c r="UCI12" s="41"/>
      <c r="UCJ12" s="41"/>
      <c r="UCK12" s="41"/>
      <c r="UCL12" s="41"/>
      <c r="UCM12" s="41"/>
      <c r="UCN12" s="41"/>
      <c r="UCO12" s="41"/>
      <c r="UCP12" s="41"/>
      <c r="UCQ12" s="41"/>
      <c r="UCR12" s="41"/>
      <c r="UCS12" s="41"/>
      <c r="UCT12" s="41"/>
      <c r="UCU12" s="41"/>
      <c r="UCV12" s="41"/>
      <c r="UCW12" s="41"/>
      <c r="UCX12" s="41"/>
      <c r="UCY12" s="41"/>
      <c r="UCZ12" s="41"/>
      <c r="UDA12" s="41"/>
      <c r="UDB12" s="41"/>
      <c r="UDC12" s="41"/>
      <c r="UDD12" s="41"/>
      <c r="UDE12" s="41"/>
      <c r="UDF12" s="41"/>
      <c r="UDG12" s="41"/>
      <c r="UDH12" s="41"/>
      <c r="UDI12" s="41"/>
      <c r="UDJ12" s="41"/>
      <c r="UDK12" s="41"/>
      <c r="UDL12" s="41"/>
      <c r="UDM12" s="41"/>
      <c r="UDN12" s="41"/>
      <c r="UDO12" s="41"/>
      <c r="UDP12" s="41"/>
      <c r="UDQ12" s="41"/>
      <c r="UDR12" s="41"/>
      <c r="UDS12" s="41"/>
      <c r="UDT12" s="41"/>
      <c r="UDU12" s="41"/>
      <c r="UDV12" s="41"/>
      <c r="UDW12" s="41"/>
      <c r="UDX12" s="41"/>
      <c r="UDY12" s="41"/>
      <c r="UDZ12" s="41"/>
      <c r="UEA12" s="41"/>
      <c r="UEB12" s="41"/>
      <c r="UEC12" s="41"/>
      <c r="UED12" s="41"/>
      <c r="UEE12" s="41"/>
      <c r="UEF12" s="41"/>
      <c r="UEG12" s="41"/>
      <c r="UEH12" s="41"/>
      <c r="UEI12" s="41"/>
      <c r="UEJ12" s="41"/>
      <c r="UEK12" s="41"/>
      <c r="UEL12" s="41"/>
      <c r="UEM12" s="41"/>
      <c r="UEN12" s="41"/>
      <c r="UEO12" s="41"/>
      <c r="UEP12" s="41"/>
      <c r="UEQ12" s="41"/>
      <c r="UER12" s="41"/>
      <c r="UES12" s="41"/>
      <c r="UET12" s="41"/>
      <c r="UEU12" s="41"/>
      <c r="UEV12" s="41"/>
      <c r="UEW12" s="41"/>
      <c r="UEX12" s="41"/>
      <c r="UEY12" s="41"/>
      <c r="UEZ12" s="41"/>
      <c r="UFA12" s="41"/>
      <c r="UFB12" s="41"/>
      <c r="UFC12" s="41"/>
      <c r="UFD12" s="41"/>
      <c r="UFE12" s="41"/>
      <c r="UFF12" s="41"/>
      <c r="UFG12" s="41"/>
      <c r="UFH12" s="41"/>
      <c r="UFI12" s="41"/>
      <c r="UFJ12" s="41"/>
      <c r="UFK12" s="41"/>
      <c r="UFL12" s="41"/>
      <c r="UFM12" s="41"/>
      <c r="UFN12" s="41"/>
      <c r="UFO12" s="41"/>
      <c r="UFP12" s="41"/>
      <c r="UFQ12" s="41"/>
      <c r="UFR12" s="41"/>
      <c r="UFS12" s="41"/>
      <c r="UFT12" s="41"/>
      <c r="UFU12" s="41"/>
      <c r="UFV12" s="41"/>
      <c r="UFW12" s="41"/>
      <c r="UFX12" s="41"/>
      <c r="UFY12" s="41"/>
      <c r="UFZ12" s="41"/>
      <c r="UGA12" s="41"/>
      <c r="UGB12" s="41"/>
      <c r="UGC12" s="41"/>
      <c r="UGD12" s="41"/>
      <c r="UGE12" s="41"/>
      <c r="UGF12" s="41"/>
      <c r="UGG12" s="41"/>
      <c r="UGH12" s="41"/>
      <c r="UGI12" s="41"/>
      <c r="UGJ12" s="41"/>
      <c r="UGK12" s="41"/>
      <c r="UGL12" s="41"/>
      <c r="UGM12" s="41"/>
      <c r="UGN12" s="41"/>
      <c r="UGO12" s="41"/>
      <c r="UGP12" s="41"/>
      <c r="UGQ12" s="41"/>
      <c r="UGR12" s="41"/>
      <c r="UGS12" s="41"/>
      <c r="UGT12" s="41"/>
      <c r="UGU12" s="41"/>
      <c r="UGV12" s="41"/>
      <c r="UGW12" s="41"/>
      <c r="UGX12" s="41"/>
      <c r="UGY12" s="41"/>
      <c r="UGZ12" s="41"/>
      <c r="UHA12" s="41"/>
      <c r="UHB12" s="41"/>
      <c r="UHC12" s="41"/>
      <c r="UHD12" s="41"/>
      <c r="UHE12" s="41"/>
      <c r="UHF12" s="41"/>
      <c r="UHG12" s="41"/>
      <c r="UHH12" s="41"/>
      <c r="UHI12" s="41"/>
      <c r="UHJ12" s="41"/>
      <c r="UHK12" s="41"/>
      <c r="UHL12" s="41"/>
      <c r="UHM12" s="41"/>
      <c r="UHN12" s="41"/>
      <c r="UHO12" s="41"/>
      <c r="UHP12" s="41"/>
      <c r="UHQ12" s="41"/>
      <c r="UHR12" s="41"/>
      <c r="UHS12" s="41"/>
      <c r="UHT12" s="41"/>
      <c r="UHU12" s="41"/>
      <c r="UHV12" s="41"/>
      <c r="UHW12" s="41"/>
      <c r="UHX12" s="41"/>
      <c r="UHY12" s="41"/>
      <c r="UHZ12" s="41"/>
      <c r="UIA12" s="41"/>
      <c r="UIB12" s="41"/>
      <c r="UIC12" s="41"/>
      <c r="UID12" s="41"/>
      <c r="UIE12" s="41"/>
      <c r="UIF12" s="41"/>
      <c r="UIG12" s="41"/>
      <c r="UIH12" s="41"/>
      <c r="UII12" s="41"/>
      <c r="UIJ12" s="41"/>
      <c r="UIK12" s="41"/>
      <c r="UIL12" s="41"/>
      <c r="UIM12" s="41"/>
      <c r="UIN12" s="41"/>
      <c r="UIO12" s="41"/>
      <c r="UIP12" s="41"/>
      <c r="UIQ12" s="41"/>
      <c r="UIR12" s="41"/>
      <c r="UIS12" s="41"/>
      <c r="UIT12" s="41"/>
      <c r="UIU12" s="41"/>
      <c r="UIV12" s="41"/>
      <c r="UIW12" s="41"/>
      <c r="UIX12" s="41"/>
      <c r="UIY12" s="41"/>
      <c r="UIZ12" s="41"/>
      <c r="UJA12" s="41"/>
      <c r="UJB12" s="41"/>
      <c r="UJC12" s="41"/>
      <c r="UJD12" s="41"/>
      <c r="UJE12" s="41"/>
      <c r="UJF12" s="41"/>
      <c r="UJG12" s="41"/>
      <c r="UJH12" s="41"/>
      <c r="UJI12" s="41"/>
      <c r="UJJ12" s="41"/>
      <c r="UJK12" s="41"/>
      <c r="UJL12" s="41"/>
      <c r="UJM12" s="41"/>
      <c r="UJN12" s="41"/>
      <c r="UJO12" s="41"/>
      <c r="UJP12" s="41"/>
      <c r="UJQ12" s="41"/>
      <c r="UJR12" s="41"/>
      <c r="UJS12" s="41"/>
      <c r="UJT12" s="41"/>
      <c r="UJU12" s="41"/>
      <c r="UJV12" s="41"/>
      <c r="UJW12" s="41"/>
      <c r="UJX12" s="41"/>
      <c r="UJY12" s="41"/>
      <c r="UJZ12" s="41"/>
      <c r="UKA12" s="41"/>
      <c r="UKB12" s="41"/>
      <c r="UKC12" s="41"/>
      <c r="UKD12" s="41"/>
      <c r="UKE12" s="41"/>
      <c r="UKF12" s="41"/>
      <c r="UKG12" s="41"/>
      <c r="UKH12" s="41"/>
      <c r="UKI12" s="41"/>
      <c r="UKJ12" s="41"/>
      <c r="UKK12" s="41"/>
      <c r="UKL12" s="41"/>
      <c r="UKM12" s="41"/>
      <c r="UKN12" s="41"/>
      <c r="UKO12" s="41"/>
      <c r="UKP12" s="41"/>
      <c r="UKQ12" s="41"/>
      <c r="UKR12" s="41"/>
      <c r="UKS12" s="41"/>
      <c r="UKT12" s="41"/>
      <c r="UKU12" s="41"/>
      <c r="UKV12" s="41"/>
      <c r="UKW12" s="41"/>
      <c r="UKX12" s="41"/>
      <c r="UKY12" s="41"/>
      <c r="UKZ12" s="41"/>
      <c r="ULA12" s="41"/>
      <c r="ULB12" s="41"/>
      <c r="ULC12" s="41"/>
      <c r="ULD12" s="41"/>
      <c r="ULE12" s="41"/>
      <c r="ULF12" s="41"/>
      <c r="ULG12" s="41"/>
      <c r="ULH12" s="41"/>
      <c r="ULI12" s="41"/>
      <c r="ULJ12" s="41"/>
      <c r="ULK12" s="41"/>
      <c r="ULL12" s="41"/>
      <c r="ULM12" s="41"/>
      <c r="ULN12" s="41"/>
      <c r="ULO12" s="41"/>
      <c r="ULP12" s="41"/>
      <c r="ULQ12" s="41"/>
      <c r="ULR12" s="41"/>
      <c r="ULS12" s="41"/>
      <c r="ULT12" s="41"/>
      <c r="ULU12" s="41"/>
      <c r="ULV12" s="41"/>
      <c r="ULW12" s="41"/>
      <c r="ULX12" s="41"/>
      <c r="ULY12" s="41"/>
      <c r="ULZ12" s="41"/>
      <c r="UMA12" s="41"/>
      <c r="UMB12" s="41"/>
      <c r="UMC12" s="41"/>
      <c r="UMD12" s="41"/>
      <c r="UME12" s="41"/>
      <c r="UMF12" s="41"/>
      <c r="UMG12" s="41"/>
      <c r="UMH12" s="41"/>
      <c r="UMI12" s="41"/>
      <c r="UMJ12" s="41"/>
      <c r="UMK12" s="41"/>
      <c r="UML12" s="41"/>
      <c r="UMM12" s="41"/>
      <c r="UMN12" s="41"/>
      <c r="UMO12" s="41"/>
      <c r="UMP12" s="41"/>
      <c r="UMQ12" s="41"/>
      <c r="UMR12" s="41"/>
      <c r="UMS12" s="41"/>
      <c r="UMT12" s="41"/>
      <c r="UMU12" s="41"/>
      <c r="UMV12" s="41"/>
      <c r="UMW12" s="41"/>
      <c r="UMX12" s="41"/>
      <c r="UMY12" s="41"/>
      <c r="UMZ12" s="41"/>
      <c r="UNA12" s="41"/>
      <c r="UNB12" s="41"/>
      <c r="UNC12" s="41"/>
      <c r="UND12" s="41"/>
      <c r="UNE12" s="41"/>
      <c r="UNF12" s="41"/>
      <c r="UNG12" s="41"/>
      <c r="UNH12" s="41"/>
      <c r="UNI12" s="41"/>
      <c r="UNJ12" s="41"/>
      <c r="UNK12" s="41"/>
      <c r="UNL12" s="41"/>
      <c r="UNM12" s="41"/>
      <c r="UNN12" s="41"/>
      <c r="UNO12" s="41"/>
      <c r="UNP12" s="41"/>
      <c r="UNQ12" s="41"/>
      <c r="UNR12" s="41"/>
      <c r="UNS12" s="41"/>
      <c r="UNT12" s="41"/>
      <c r="UNU12" s="41"/>
      <c r="UNV12" s="41"/>
      <c r="UNW12" s="41"/>
      <c r="UNX12" s="41"/>
      <c r="UNY12" s="41"/>
      <c r="UNZ12" s="41"/>
      <c r="UOA12" s="41"/>
      <c r="UOB12" s="41"/>
      <c r="UOC12" s="41"/>
      <c r="UOD12" s="41"/>
      <c r="UOE12" s="41"/>
      <c r="UOF12" s="41"/>
      <c r="UOG12" s="41"/>
      <c r="UOH12" s="41"/>
      <c r="UOI12" s="41"/>
      <c r="UOJ12" s="41"/>
      <c r="UOK12" s="41"/>
      <c r="UOL12" s="41"/>
      <c r="UOM12" s="41"/>
      <c r="UON12" s="41"/>
      <c r="UOO12" s="41"/>
      <c r="UOP12" s="41"/>
      <c r="UOQ12" s="41"/>
      <c r="UOR12" s="41"/>
      <c r="UOS12" s="41"/>
      <c r="UOT12" s="41"/>
      <c r="UOU12" s="41"/>
      <c r="UOV12" s="41"/>
      <c r="UOW12" s="41"/>
      <c r="UOX12" s="41"/>
      <c r="UOY12" s="41"/>
      <c r="UOZ12" s="41"/>
      <c r="UPA12" s="41"/>
      <c r="UPB12" s="41"/>
      <c r="UPC12" s="41"/>
      <c r="UPD12" s="41"/>
      <c r="UPE12" s="41"/>
      <c r="UPF12" s="41"/>
      <c r="UPG12" s="41"/>
      <c r="UPH12" s="41"/>
      <c r="UPI12" s="41"/>
      <c r="UPJ12" s="41"/>
      <c r="UPK12" s="41"/>
      <c r="UPL12" s="41"/>
      <c r="UPM12" s="41"/>
      <c r="UPN12" s="41"/>
      <c r="UPO12" s="41"/>
      <c r="UPP12" s="41"/>
      <c r="UPQ12" s="41"/>
      <c r="UPR12" s="41"/>
      <c r="UPS12" s="41"/>
      <c r="UPT12" s="41"/>
      <c r="UPU12" s="41"/>
      <c r="UPV12" s="41"/>
      <c r="UPW12" s="41"/>
      <c r="UPX12" s="41"/>
      <c r="UPY12" s="41"/>
      <c r="UPZ12" s="41"/>
      <c r="UQA12" s="41"/>
      <c r="UQB12" s="41"/>
      <c r="UQC12" s="41"/>
      <c r="UQD12" s="41"/>
      <c r="UQE12" s="41"/>
      <c r="UQF12" s="41"/>
      <c r="UQG12" s="41"/>
      <c r="UQH12" s="41"/>
      <c r="UQI12" s="41"/>
      <c r="UQJ12" s="41"/>
      <c r="UQK12" s="41"/>
      <c r="UQL12" s="41"/>
      <c r="UQM12" s="41"/>
      <c r="UQN12" s="41"/>
      <c r="UQO12" s="41"/>
      <c r="UQP12" s="41"/>
      <c r="UQQ12" s="41"/>
      <c r="UQR12" s="41"/>
      <c r="UQS12" s="41"/>
      <c r="UQT12" s="41"/>
      <c r="UQU12" s="41"/>
      <c r="UQV12" s="41"/>
      <c r="UQW12" s="41"/>
      <c r="UQX12" s="41"/>
      <c r="UQY12" s="41"/>
      <c r="UQZ12" s="41"/>
      <c r="URA12" s="41"/>
      <c r="URB12" s="41"/>
      <c r="URC12" s="41"/>
      <c r="URD12" s="41"/>
      <c r="URE12" s="41"/>
      <c r="URF12" s="41"/>
      <c r="URG12" s="41"/>
      <c r="URH12" s="41"/>
      <c r="URI12" s="41"/>
      <c r="URJ12" s="41"/>
      <c r="URK12" s="41"/>
      <c r="URL12" s="41"/>
      <c r="URM12" s="41"/>
      <c r="URN12" s="41"/>
      <c r="URO12" s="41"/>
      <c r="URP12" s="41"/>
      <c r="URQ12" s="41"/>
      <c r="URR12" s="41"/>
      <c r="URS12" s="41"/>
      <c r="URT12" s="41"/>
      <c r="URU12" s="41"/>
      <c r="URV12" s="41"/>
      <c r="URW12" s="41"/>
      <c r="URX12" s="41"/>
      <c r="URY12" s="41"/>
      <c r="URZ12" s="41"/>
      <c r="USA12" s="41"/>
      <c r="USB12" s="41"/>
      <c r="USC12" s="41"/>
      <c r="USD12" s="41"/>
      <c r="USE12" s="41"/>
      <c r="USF12" s="41"/>
      <c r="USG12" s="41"/>
      <c r="USH12" s="41"/>
      <c r="USI12" s="41"/>
      <c r="USJ12" s="41"/>
      <c r="USK12" s="41"/>
      <c r="USL12" s="41"/>
      <c r="USM12" s="41"/>
      <c r="USN12" s="41"/>
      <c r="USO12" s="41"/>
      <c r="USP12" s="41"/>
      <c r="USQ12" s="41"/>
      <c r="USR12" s="41"/>
      <c r="USS12" s="41"/>
      <c r="UST12" s="41"/>
      <c r="USU12" s="41"/>
      <c r="USV12" s="41"/>
      <c r="USW12" s="41"/>
      <c r="USX12" s="41"/>
      <c r="USY12" s="41"/>
      <c r="USZ12" s="41"/>
      <c r="UTA12" s="41"/>
      <c r="UTB12" s="41"/>
      <c r="UTC12" s="41"/>
      <c r="UTD12" s="41"/>
      <c r="UTE12" s="41"/>
      <c r="UTF12" s="41"/>
      <c r="UTG12" s="41"/>
      <c r="UTH12" s="41"/>
      <c r="UTI12" s="41"/>
      <c r="UTJ12" s="41"/>
      <c r="UTK12" s="41"/>
      <c r="UTL12" s="41"/>
      <c r="UTM12" s="41"/>
      <c r="UTN12" s="41"/>
      <c r="UTO12" s="41"/>
      <c r="UTP12" s="41"/>
      <c r="UTQ12" s="41"/>
      <c r="UTR12" s="41"/>
      <c r="UTS12" s="41"/>
      <c r="UTT12" s="41"/>
      <c r="UTU12" s="41"/>
      <c r="UTV12" s="41"/>
      <c r="UTW12" s="41"/>
      <c r="UTX12" s="41"/>
      <c r="UTY12" s="41"/>
      <c r="UTZ12" s="41"/>
      <c r="UUA12" s="41"/>
      <c r="UUB12" s="41"/>
      <c r="UUC12" s="41"/>
      <c r="UUD12" s="41"/>
      <c r="UUE12" s="41"/>
      <c r="UUF12" s="41"/>
      <c r="UUG12" s="41"/>
      <c r="UUH12" s="41"/>
      <c r="UUI12" s="41"/>
      <c r="UUJ12" s="41"/>
      <c r="UUK12" s="41"/>
      <c r="UUL12" s="41"/>
      <c r="UUM12" s="41"/>
      <c r="UUN12" s="41"/>
      <c r="UUO12" s="41"/>
      <c r="UUP12" s="41"/>
      <c r="UUQ12" s="41"/>
      <c r="UUR12" s="41"/>
      <c r="UUS12" s="41"/>
      <c r="UUT12" s="41"/>
      <c r="UUU12" s="41"/>
      <c r="UUV12" s="41"/>
      <c r="UUW12" s="41"/>
      <c r="UUX12" s="41"/>
      <c r="UUY12" s="41"/>
      <c r="UUZ12" s="41"/>
      <c r="UVA12" s="41"/>
      <c r="UVB12" s="41"/>
      <c r="UVC12" s="41"/>
      <c r="UVD12" s="41"/>
      <c r="UVE12" s="41"/>
      <c r="UVF12" s="41"/>
      <c r="UVG12" s="41"/>
      <c r="UVH12" s="41"/>
      <c r="UVI12" s="41"/>
      <c r="UVJ12" s="41"/>
      <c r="UVK12" s="41"/>
      <c r="UVL12" s="41"/>
      <c r="UVM12" s="41"/>
      <c r="UVN12" s="41"/>
      <c r="UVO12" s="41"/>
      <c r="UVP12" s="41"/>
      <c r="UVQ12" s="41"/>
      <c r="UVR12" s="41"/>
      <c r="UVS12" s="41"/>
      <c r="UVT12" s="41"/>
      <c r="UVU12" s="41"/>
      <c r="UVV12" s="41"/>
      <c r="UVW12" s="41"/>
      <c r="UVX12" s="41"/>
      <c r="UVY12" s="41"/>
      <c r="UVZ12" s="41"/>
      <c r="UWA12" s="41"/>
      <c r="UWB12" s="41"/>
      <c r="UWC12" s="41"/>
      <c r="UWD12" s="41"/>
      <c r="UWE12" s="41"/>
      <c r="UWF12" s="41"/>
      <c r="UWG12" s="41"/>
      <c r="UWH12" s="41"/>
      <c r="UWI12" s="41"/>
      <c r="UWJ12" s="41"/>
      <c r="UWK12" s="41"/>
      <c r="UWL12" s="41"/>
      <c r="UWM12" s="41"/>
      <c r="UWN12" s="41"/>
      <c r="UWO12" s="41"/>
      <c r="UWP12" s="41"/>
      <c r="UWQ12" s="41"/>
      <c r="UWR12" s="41"/>
      <c r="UWS12" s="41"/>
      <c r="UWT12" s="41"/>
      <c r="UWU12" s="41"/>
      <c r="UWV12" s="41"/>
      <c r="UWW12" s="41"/>
      <c r="UWX12" s="41"/>
      <c r="UWY12" s="41"/>
      <c r="UWZ12" s="41"/>
      <c r="UXA12" s="41"/>
      <c r="UXB12" s="41"/>
      <c r="UXC12" s="41"/>
      <c r="UXD12" s="41"/>
      <c r="UXE12" s="41"/>
      <c r="UXF12" s="41"/>
      <c r="UXG12" s="41"/>
      <c r="UXH12" s="41"/>
      <c r="UXI12" s="41"/>
      <c r="UXJ12" s="41"/>
      <c r="UXK12" s="41"/>
      <c r="UXL12" s="41"/>
      <c r="UXM12" s="41"/>
      <c r="UXN12" s="41"/>
      <c r="UXO12" s="41"/>
      <c r="UXP12" s="41"/>
      <c r="UXQ12" s="41"/>
      <c r="UXR12" s="41"/>
      <c r="UXS12" s="41"/>
      <c r="UXT12" s="41"/>
      <c r="UXU12" s="41"/>
      <c r="UXV12" s="41"/>
      <c r="UXW12" s="41"/>
      <c r="UXX12" s="41"/>
      <c r="UXY12" s="41"/>
      <c r="UXZ12" s="41"/>
      <c r="UYA12" s="41"/>
      <c r="UYB12" s="41"/>
      <c r="UYC12" s="41"/>
      <c r="UYD12" s="41"/>
      <c r="UYE12" s="41"/>
      <c r="UYF12" s="41"/>
      <c r="UYG12" s="41"/>
      <c r="UYH12" s="41"/>
      <c r="UYI12" s="41"/>
      <c r="UYJ12" s="41"/>
      <c r="UYK12" s="41"/>
      <c r="UYL12" s="41"/>
      <c r="UYM12" s="41"/>
      <c r="UYN12" s="41"/>
      <c r="UYO12" s="41"/>
      <c r="UYP12" s="41"/>
      <c r="UYQ12" s="41"/>
      <c r="UYR12" s="41"/>
      <c r="UYS12" s="41"/>
      <c r="UYT12" s="41"/>
      <c r="UYU12" s="41"/>
      <c r="UYV12" s="41"/>
      <c r="UYW12" s="41"/>
      <c r="UYX12" s="41"/>
      <c r="UYY12" s="41"/>
      <c r="UYZ12" s="41"/>
      <c r="UZA12" s="41"/>
      <c r="UZB12" s="41"/>
      <c r="UZC12" s="41"/>
      <c r="UZD12" s="41"/>
      <c r="UZE12" s="41"/>
      <c r="UZF12" s="41"/>
      <c r="UZG12" s="41"/>
      <c r="UZH12" s="41"/>
      <c r="UZI12" s="41"/>
      <c r="UZJ12" s="41"/>
      <c r="UZK12" s="41"/>
      <c r="UZL12" s="41"/>
      <c r="UZM12" s="41"/>
      <c r="UZN12" s="41"/>
      <c r="UZO12" s="41"/>
      <c r="UZP12" s="41"/>
      <c r="UZQ12" s="41"/>
      <c r="UZR12" s="41"/>
      <c r="UZS12" s="41"/>
      <c r="UZT12" s="41"/>
      <c r="UZU12" s="41"/>
      <c r="UZV12" s="41"/>
      <c r="UZW12" s="41"/>
      <c r="UZX12" s="41"/>
      <c r="UZY12" s="41"/>
      <c r="UZZ12" s="41"/>
      <c r="VAA12" s="41"/>
      <c r="VAB12" s="41"/>
      <c r="VAC12" s="41"/>
      <c r="VAD12" s="41"/>
      <c r="VAE12" s="41"/>
      <c r="VAF12" s="41"/>
      <c r="VAG12" s="41"/>
      <c r="VAH12" s="41"/>
      <c r="VAI12" s="41"/>
      <c r="VAJ12" s="41"/>
      <c r="VAK12" s="41"/>
      <c r="VAL12" s="41"/>
      <c r="VAM12" s="41"/>
      <c r="VAN12" s="41"/>
      <c r="VAO12" s="41"/>
      <c r="VAP12" s="41"/>
      <c r="VAQ12" s="41"/>
      <c r="VAR12" s="41"/>
      <c r="VAS12" s="41"/>
      <c r="VAT12" s="41"/>
      <c r="VAU12" s="41"/>
      <c r="VAV12" s="41"/>
      <c r="VAW12" s="41"/>
      <c r="VAX12" s="41"/>
      <c r="VAY12" s="41"/>
      <c r="VAZ12" s="41"/>
      <c r="VBA12" s="41"/>
      <c r="VBB12" s="41"/>
      <c r="VBC12" s="41"/>
      <c r="VBD12" s="41"/>
      <c r="VBE12" s="41"/>
      <c r="VBF12" s="41"/>
      <c r="VBG12" s="41"/>
      <c r="VBH12" s="41"/>
      <c r="VBI12" s="41"/>
      <c r="VBJ12" s="41"/>
      <c r="VBK12" s="41"/>
      <c r="VBL12" s="41"/>
      <c r="VBM12" s="41"/>
      <c r="VBN12" s="41"/>
      <c r="VBO12" s="41"/>
      <c r="VBP12" s="41"/>
      <c r="VBQ12" s="41"/>
      <c r="VBR12" s="41"/>
      <c r="VBS12" s="41"/>
      <c r="VBT12" s="41"/>
      <c r="VBU12" s="41"/>
      <c r="VBV12" s="41"/>
      <c r="VBW12" s="41"/>
      <c r="VBX12" s="41"/>
      <c r="VBY12" s="41"/>
      <c r="VBZ12" s="41"/>
      <c r="VCA12" s="41"/>
      <c r="VCB12" s="41"/>
      <c r="VCC12" s="41"/>
      <c r="VCD12" s="41"/>
      <c r="VCE12" s="41"/>
      <c r="VCF12" s="41"/>
      <c r="VCG12" s="41"/>
      <c r="VCH12" s="41"/>
      <c r="VCI12" s="41"/>
      <c r="VCJ12" s="41"/>
      <c r="VCK12" s="41"/>
      <c r="VCL12" s="41"/>
      <c r="VCM12" s="41"/>
      <c r="VCN12" s="41"/>
      <c r="VCO12" s="41"/>
      <c r="VCP12" s="41"/>
      <c r="VCQ12" s="41"/>
      <c r="VCR12" s="41"/>
      <c r="VCS12" s="41"/>
      <c r="VCT12" s="41"/>
      <c r="VCU12" s="41"/>
      <c r="VCV12" s="41"/>
      <c r="VCW12" s="41"/>
      <c r="VCX12" s="41"/>
      <c r="VCY12" s="41"/>
      <c r="VCZ12" s="41"/>
      <c r="VDA12" s="41"/>
      <c r="VDB12" s="41"/>
      <c r="VDC12" s="41"/>
      <c r="VDD12" s="41"/>
      <c r="VDE12" s="41"/>
      <c r="VDF12" s="41"/>
      <c r="VDG12" s="41"/>
      <c r="VDH12" s="41"/>
      <c r="VDI12" s="41"/>
      <c r="VDJ12" s="41"/>
      <c r="VDK12" s="41"/>
      <c r="VDL12" s="41"/>
      <c r="VDM12" s="41"/>
      <c r="VDN12" s="41"/>
      <c r="VDO12" s="41"/>
      <c r="VDP12" s="41"/>
      <c r="VDQ12" s="41"/>
      <c r="VDR12" s="41"/>
      <c r="VDS12" s="41"/>
      <c r="VDT12" s="41"/>
      <c r="VDU12" s="41"/>
      <c r="VDV12" s="41"/>
      <c r="VDW12" s="41"/>
      <c r="VDX12" s="41"/>
      <c r="VDY12" s="41"/>
      <c r="VDZ12" s="41"/>
      <c r="VEA12" s="41"/>
      <c r="VEB12" s="41"/>
      <c r="VEC12" s="41"/>
      <c r="VED12" s="41"/>
      <c r="VEE12" s="41"/>
      <c r="VEF12" s="41"/>
      <c r="VEG12" s="41"/>
      <c r="VEH12" s="41"/>
      <c r="VEI12" s="41"/>
      <c r="VEJ12" s="41"/>
      <c r="VEK12" s="41"/>
      <c r="VEL12" s="41"/>
      <c r="VEM12" s="41"/>
      <c r="VEN12" s="41"/>
      <c r="VEO12" s="41"/>
      <c r="VEP12" s="41"/>
      <c r="VEQ12" s="41"/>
      <c r="VER12" s="41"/>
      <c r="VES12" s="41"/>
      <c r="VET12" s="41"/>
      <c r="VEU12" s="41"/>
      <c r="VEV12" s="41"/>
      <c r="VEW12" s="41"/>
      <c r="VEX12" s="41"/>
      <c r="VEY12" s="41"/>
      <c r="VEZ12" s="41"/>
      <c r="VFA12" s="41"/>
      <c r="VFB12" s="41"/>
      <c r="VFC12" s="41"/>
      <c r="VFD12" s="41"/>
      <c r="VFE12" s="41"/>
      <c r="VFF12" s="41"/>
      <c r="VFG12" s="41"/>
      <c r="VFH12" s="41"/>
      <c r="VFI12" s="41"/>
      <c r="VFJ12" s="41"/>
      <c r="VFK12" s="41"/>
      <c r="VFL12" s="41"/>
      <c r="VFM12" s="41"/>
      <c r="VFN12" s="41"/>
      <c r="VFO12" s="41"/>
      <c r="VFP12" s="41"/>
      <c r="VFQ12" s="41"/>
      <c r="VFR12" s="41"/>
      <c r="VFS12" s="41"/>
      <c r="VFT12" s="41"/>
      <c r="VFU12" s="41"/>
      <c r="VFV12" s="41"/>
      <c r="VFW12" s="41"/>
      <c r="VFX12" s="41"/>
      <c r="VFY12" s="41"/>
      <c r="VFZ12" s="41"/>
      <c r="VGA12" s="41"/>
      <c r="VGB12" s="41"/>
      <c r="VGC12" s="41"/>
      <c r="VGD12" s="41"/>
      <c r="VGE12" s="41"/>
      <c r="VGF12" s="41"/>
      <c r="VGG12" s="41"/>
      <c r="VGH12" s="41"/>
      <c r="VGI12" s="41"/>
      <c r="VGJ12" s="41"/>
      <c r="VGK12" s="41"/>
      <c r="VGL12" s="41"/>
      <c r="VGM12" s="41"/>
      <c r="VGN12" s="41"/>
      <c r="VGO12" s="41"/>
      <c r="VGP12" s="41"/>
      <c r="VGQ12" s="41"/>
      <c r="VGR12" s="41"/>
      <c r="VGS12" s="41"/>
      <c r="VGT12" s="41"/>
      <c r="VGU12" s="41"/>
      <c r="VGV12" s="41"/>
      <c r="VGW12" s="41"/>
      <c r="VGX12" s="41"/>
      <c r="VGY12" s="41"/>
      <c r="VGZ12" s="41"/>
      <c r="VHA12" s="41"/>
      <c r="VHB12" s="41"/>
      <c r="VHC12" s="41"/>
      <c r="VHD12" s="41"/>
      <c r="VHE12" s="41"/>
      <c r="VHF12" s="41"/>
      <c r="VHG12" s="41"/>
      <c r="VHH12" s="41"/>
      <c r="VHI12" s="41"/>
      <c r="VHJ12" s="41"/>
      <c r="VHK12" s="41"/>
      <c r="VHL12" s="41"/>
      <c r="VHM12" s="41"/>
      <c r="VHN12" s="41"/>
      <c r="VHO12" s="41"/>
      <c r="VHP12" s="41"/>
      <c r="VHQ12" s="41"/>
      <c r="VHR12" s="41"/>
      <c r="VHS12" s="41"/>
      <c r="VHT12" s="41"/>
      <c r="VHU12" s="41"/>
      <c r="VHV12" s="41"/>
      <c r="VHW12" s="41"/>
      <c r="VHX12" s="41"/>
      <c r="VHY12" s="41"/>
      <c r="VHZ12" s="41"/>
      <c r="VIA12" s="41"/>
      <c r="VIB12" s="41"/>
      <c r="VIC12" s="41"/>
      <c r="VID12" s="41"/>
      <c r="VIE12" s="41"/>
      <c r="VIF12" s="41"/>
      <c r="VIG12" s="41"/>
      <c r="VIH12" s="41"/>
      <c r="VII12" s="41"/>
      <c r="VIJ12" s="41"/>
      <c r="VIK12" s="41"/>
      <c r="VIL12" s="41"/>
      <c r="VIM12" s="41"/>
      <c r="VIN12" s="41"/>
      <c r="VIO12" s="41"/>
      <c r="VIP12" s="41"/>
      <c r="VIQ12" s="41"/>
      <c r="VIR12" s="41"/>
      <c r="VIS12" s="41"/>
      <c r="VIT12" s="41"/>
      <c r="VIU12" s="41"/>
      <c r="VIV12" s="41"/>
      <c r="VIW12" s="41"/>
      <c r="VIX12" s="41"/>
      <c r="VIY12" s="41"/>
      <c r="VIZ12" s="41"/>
      <c r="VJA12" s="41"/>
      <c r="VJB12" s="41"/>
      <c r="VJC12" s="41"/>
      <c r="VJD12" s="41"/>
      <c r="VJE12" s="41"/>
      <c r="VJF12" s="41"/>
      <c r="VJG12" s="41"/>
      <c r="VJH12" s="41"/>
      <c r="VJI12" s="41"/>
      <c r="VJJ12" s="41"/>
      <c r="VJK12" s="41"/>
      <c r="VJL12" s="41"/>
      <c r="VJM12" s="41"/>
      <c r="VJN12" s="41"/>
      <c r="VJO12" s="41"/>
      <c r="VJP12" s="41"/>
      <c r="VJQ12" s="41"/>
      <c r="VJR12" s="41"/>
      <c r="VJS12" s="41"/>
      <c r="VJT12" s="41"/>
      <c r="VJU12" s="41"/>
      <c r="VJV12" s="41"/>
      <c r="VJW12" s="41"/>
      <c r="VJX12" s="41"/>
      <c r="VJY12" s="41"/>
      <c r="VJZ12" s="41"/>
      <c r="VKA12" s="41"/>
      <c r="VKB12" s="41"/>
      <c r="VKC12" s="41"/>
      <c r="VKD12" s="41"/>
      <c r="VKE12" s="41"/>
      <c r="VKF12" s="41"/>
      <c r="VKG12" s="41"/>
      <c r="VKH12" s="41"/>
      <c r="VKI12" s="41"/>
      <c r="VKJ12" s="41"/>
      <c r="VKK12" s="41"/>
      <c r="VKL12" s="41"/>
      <c r="VKM12" s="41"/>
      <c r="VKN12" s="41"/>
      <c r="VKO12" s="41"/>
      <c r="VKP12" s="41"/>
      <c r="VKQ12" s="41"/>
      <c r="VKR12" s="41"/>
      <c r="VKS12" s="41"/>
      <c r="VKT12" s="41"/>
      <c r="VKU12" s="41"/>
      <c r="VKV12" s="41"/>
      <c r="VKW12" s="41"/>
      <c r="VKX12" s="41"/>
      <c r="VKY12" s="41"/>
      <c r="VKZ12" s="41"/>
      <c r="VLA12" s="41"/>
      <c r="VLB12" s="41"/>
      <c r="VLC12" s="41"/>
      <c r="VLD12" s="41"/>
      <c r="VLE12" s="41"/>
      <c r="VLF12" s="41"/>
      <c r="VLG12" s="41"/>
      <c r="VLH12" s="41"/>
      <c r="VLI12" s="41"/>
      <c r="VLJ12" s="41"/>
      <c r="VLK12" s="41"/>
      <c r="VLL12" s="41"/>
      <c r="VLM12" s="41"/>
      <c r="VLN12" s="41"/>
      <c r="VLO12" s="41"/>
      <c r="VLP12" s="41"/>
      <c r="VLQ12" s="41"/>
      <c r="VLR12" s="41"/>
      <c r="VLS12" s="41"/>
      <c r="VLT12" s="41"/>
      <c r="VLU12" s="41"/>
      <c r="VLV12" s="41"/>
      <c r="VLW12" s="41"/>
      <c r="VLX12" s="41"/>
      <c r="VLY12" s="41"/>
      <c r="VLZ12" s="41"/>
      <c r="VMA12" s="41"/>
      <c r="VMB12" s="41"/>
      <c r="VMC12" s="41"/>
      <c r="VMD12" s="41"/>
      <c r="VME12" s="41"/>
      <c r="VMF12" s="41"/>
      <c r="VMG12" s="41"/>
      <c r="VMH12" s="41"/>
      <c r="VMI12" s="41"/>
      <c r="VMJ12" s="41"/>
      <c r="VMK12" s="41"/>
      <c r="VML12" s="41"/>
      <c r="VMM12" s="41"/>
      <c r="VMN12" s="41"/>
      <c r="VMO12" s="41"/>
      <c r="VMP12" s="41"/>
      <c r="VMQ12" s="41"/>
      <c r="VMR12" s="41"/>
      <c r="VMS12" s="41"/>
      <c r="VMT12" s="41"/>
      <c r="VMU12" s="41"/>
      <c r="VMV12" s="41"/>
      <c r="VMW12" s="41"/>
      <c r="VMX12" s="41"/>
      <c r="VMY12" s="41"/>
      <c r="VMZ12" s="41"/>
      <c r="VNA12" s="41"/>
      <c r="VNB12" s="41"/>
      <c r="VNC12" s="41"/>
      <c r="VND12" s="41"/>
      <c r="VNE12" s="41"/>
      <c r="VNF12" s="41"/>
      <c r="VNG12" s="41"/>
      <c r="VNH12" s="41"/>
      <c r="VNI12" s="41"/>
      <c r="VNJ12" s="41"/>
      <c r="VNK12" s="41"/>
      <c r="VNL12" s="41"/>
      <c r="VNM12" s="41"/>
      <c r="VNN12" s="41"/>
      <c r="VNO12" s="41"/>
      <c r="VNP12" s="41"/>
      <c r="VNQ12" s="41"/>
      <c r="VNR12" s="41"/>
      <c r="VNS12" s="41"/>
      <c r="VNT12" s="41"/>
      <c r="VNU12" s="41"/>
      <c r="VNV12" s="41"/>
      <c r="VNW12" s="41"/>
      <c r="VNX12" s="41"/>
      <c r="VNY12" s="41"/>
      <c r="VNZ12" s="41"/>
      <c r="VOA12" s="41"/>
      <c r="VOB12" s="41"/>
      <c r="VOC12" s="41"/>
      <c r="VOD12" s="41"/>
      <c r="VOE12" s="41"/>
      <c r="VOF12" s="41"/>
      <c r="VOG12" s="41"/>
      <c r="VOH12" s="41"/>
      <c r="VOI12" s="41"/>
      <c r="VOJ12" s="41"/>
      <c r="VOK12" s="41"/>
      <c r="VOL12" s="41"/>
      <c r="VOM12" s="41"/>
      <c r="VON12" s="41"/>
      <c r="VOO12" s="41"/>
      <c r="VOP12" s="41"/>
      <c r="VOQ12" s="41"/>
      <c r="VOR12" s="41"/>
      <c r="VOS12" s="41"/>
      <c r="VOT12" s="41"/>
      <c r="VOU12" s="41"/>
      <c r="VOV12" s="41"/>
      <c r="VOW12" s="41"/>
      <c r="VOX12" s="41"/>
      <c r="VOY12" s="41"/>
      <c r="VOZ12" s="41"/>
      <c r="VPA12" s="41"/>
      <c r="VPB12" s="41"/>
      <c r="VPC12" s="41"/>
      <c r="VPD12" s="41"/>
      <c r="VPE12" s="41"/>
      <c r="VPF12" s="41"/>
      <c r="VPG12" s="41"/>
      <c r="VPH12" s="41"/>
      <c r="VPI12" s="41"/>
      <c r="VPJ12" s="41"/>
      <c r="VPK12" s="41"/>
      <c r="VPL12" s="41"/>
      <c r="VPM12" s="41"/>
      <c r="VPN12" s="41"/>
      <c r="VPO12" s="41"/>
      <c r="VPP12" s="41"/>
      <c r="VPQ12" s="41"/>
      <c r="VPR12" s="41"/>
      <c r="VPS12" s="41"/>
      <c r="VPT12" s="41"/>
      <c r="VPU12" s="41"/>
      <c r="VPV12" s="41"/>
      <c r="VPW12" s="41"/>
      <c r="VPX12" s="41"/>
      <c r="VPY12" s="41"/>
      <c r="VPZ12" s="41"/>
      <c r="VQA12" s="41"/>
      <c r="VQB12" s="41"/>
      <c r="VQC12" s="41"/>
      <c r="VQD12" s="41"/>
      <c r="VQE12" s="41"/>
      <c r="VQF12" s="41"/>
      <c r="VQG12" s="41"/>
      <c r="VQH12" s="41"/>
      <c r="VQI12" s="41"/>
      <c r="VQJ12" s="41"/>
      <c r="VQK12" s="41"/>
      <c r="VQL12" s="41"/>
      <c r="VQM12" s="41"/>
      <c r="VQN12" s="41"/>
      <c r="VQO12" s="41"/>
      <c r="VQP12" s="41"/>
      <c r="VQQ12" s="41"/>
      <c r="VQR12" s="41"/>
      <c r="VQS12" s="41"/>
      <c r="VQT12" s="41"/>
      <c r="VQU12" s="41"/>
      <c r="VQV12" s="41"/>
      <c r="VQW12" s="41"/>
      <c r="VQX12" s="41"/>
      <c r="VQY12" s="41"/>
      <c r="VQZ12" s="41"/>
      <c r="VRA12" s="41"/>
      <c r="VRB12" s="41"/>
      <c r="VRC12" s="41"/>
      <c r="VRD12" s="41"/>
      <c r="VRE12" s="41"/>
      <c r="VRF12" s="41"/>
      <c r="VRG12" s="41"/>
      <c r="VRH12" s="41"/>
      <c r="VRI12" s="41"/>
      <c r="VRJ12" s="41"/>
      <c r="VRK12" s="41"/>
      <c r="VRL12" s="41"/>
      <c r="VRM12" s="41"/>
      <c r="VRN12" s="41"/>
      <c r="VRO12" s="41"/>
      <c r="VRP12" s="41"/>
      <c r="VRQ12" s="41"/>
      <c r="VRR12" s="41"/>
      <c r="VRS12" s="41"/>
      <c r="VRT12" s="41"/>
      <c r="VRU12" s="41"/>
      <c r="VRV12" s="41"/>
      <c r="VRW12" s="41"/>
      <c r="VRX12" s="41"/>
      <c r="VRY12" s="41"/>
      <c r="VRZ12" s="41"/>
      <c r="VSA12" s="41"/>
      <c r="VSB12" s="41"/>
      <c r="VSC12" s="41"/>
      <c r="VSD12" s="41"/>
      <c r="VSE12" s="41"/>
      <c r="VSF12" s="41"/>
      <c r="VSG12" s="41"/>
      <c r="VSH12" s="41"/>
      <c r="VSI12" s="41"/>
      <c r="VSJ12" s="41"/>
      <c r="VSK12" s="41"/>
      <c r="VSL12" s="41"/>
      <c r="VSM12" s="41"/>
      <c r="VSN12" s="41"/>
      <c r="VSO12" s="41"/>
      <c r="VSP12" s="41"/>
      <c r="VSQ12" s="41"/>
      <c r="VSR12" s="41"/>
      <c r="VSS12" s="41"/>
      <c r="VST12" s="41"/>
      <c r="VSU12" s="41"/>
      <c r="VSV12" s="41"/>
      <c r="VSW12" s="41"/>
      <c r="VSX12" s="41"/>
      <c r="VSY12" s="41"/>
      <c r="VSZ12" s="41"/>
      <c r="VTA12" s="41"/>
      <c r="VTB12" s="41"/>
      <c r="VTC12" s="41"/>
      <c r="VTD12" s="41"/>
      <c r="VTE12" s="41"/>
      <c r="VTF12" s="41"/>
      <c r="VTG12" s="41"/>
      <c r="VTH12" s="41"/>
      <c r="VTI12" s="41"/>
      <c r="VTJ12" s="41"/>
      <c r="VTK12" s="41"/>
      <c r="VTL12" s="41"/>
      <c r="VTM12" s="41"/>
      <c r="VTN12" s="41"/>
      <c r="VTO12" s="41"/>
      <c r="VTP12" s="41"/>
      <c r="VTQ12" s="41"/>
      <c r="VTR12" s="41"/>
      <c r="VTS12" s="41"/>
      <c r="VTT12" s="41"/>
      <c r="VTU12" s="41"/>
      <c r="VTV12" s="41"/>
      <c r="VTW12" s="41"/>
      <c r="VTX12" s="41"/>
      <c r="VTY12" s="41"/>
      <c r="VTZ12" s="41"/>
      <c r="VUA12" s="41"/>
      <c r="VUB12" s="41"/>
      <c r="VUC12" s="41"/>
      <c r="VUD12" s="41"/>
      <c r="VUE12" s="41"/>
      <c r="VUF12" s="41"/>
      <c r="VUG12" s="41"/>
      <c r="VUH12" s="41"/>
      <c r="VUI12" s="41"/>
      <c r="VUJ12" s="41"/>
      <c r="VUK12" s="41"/>
      <c r="VUL12" s="41"/>
      <c r="VUM12" s="41"/>
      <c r="VUN12" s="41"/>
      <c r="VUO12" s="41"/>
      <c r="VUP12" s="41"/>
      <c r="VUQ12" s="41"/>
      <c r="VUR12" s="41"/>
      <c r="VUS12" s="41"/>
      <c r="VUT12" s="41"/>
      <c r="VUU12" s="41"/>
      <c r="VUV12" s="41"/>
      <c r="VUW12" s="41"/>
      <c r="VUX12" s="41"/>
      <c r="VUY12" s="41"/>
      <c r="VUZ12" s="41"/>
      <c r="VVA12" s="41"/>
      <c r="VVB12" s="41"/>
      <c r="VVC12" s="41"/>
      <c r="VVD12" s="41"/>
      <c r="VVE12" s="41"/>
      <c r="VVF12" s="41"/>
      <c r="VVG12" s="41"/>
      <c r="VVH12" s="41"/>
      <c r="VVI12" s="41"/>
      <c r="VVJ12" s="41"/>
      <c r="VVK12" s="41"/>
      <c r="VVL12" s="41"/>
      <c r="VVM12" s="41"/>
      <c r="VVN12" s="41"/>
      <c r="VVO12" s="41"/>
      <c r="VVP12" s="41"/>
      <c r="VVQ12" s="41"/>
      <c r="VVR12" s="41"/>
      <c r="VVS12" s="41"/>
      <c r="VVT12" s="41"/>
      <c r="VVU12" s="41"/>
      <c r="VVV12" s="41"/>
      <c r="VVW12" s="41"/>
      <c r="VVX12" s="41"/>
      <c r="VVY12" s="41"/>
      <c r="VVZ12" s="41"/>
      <c r="VWA12" s="41"/>
      <c r="VWB12" s="41"/>
      <c r="VWC12" s="41"/>
      <c r="VWD12" s="41"/>
      <c r="VWE12" s="41"/>
      <c r="VWF12" s="41"/>
      <c r="VWG12" s="41"/>
      <c r="VWH12" s="41"/>
      <c r="VWI12" s="41"/>
      <c r="VWJ12" s="41"/>
      <c r="VWK12" s="41"/>
      <c r="VWL12" s="41"/>
      <c r="VWM12" s="41"/>
      <c r="VWN12" s="41"/>
      <c r="VWO12" s="41"/>
      <c r="VWP12" s="41"/>
      <c r="VWQ12" s="41"/>
      <c r="VWR12" s="41"/>
      <c r="VWS12" s="41"/>
      <c r="VWT12" s="41"/>
      <c r="VWU12" s="41"/>
      <c r="VWV12" s="41"/>
      <c r="VWW12" s="41"/>
      <c r="VWX12" s="41"/>
      <c r="VWY12" s="41"/>
      <c r="VWZ12" s="41"/>
      <c r="VXA12" s="41"/>
      <c r="VXB12" s="41"/>
      <c r="VXC12" s="41"/>
      <c r="VXD12" s="41"/>
      <c r="VXE12" s="41"/>
      <c r="VXF12" s="41"/>
      <c r="VXG12" s="41"/>
      <c r="VXH12" s="41"/>
      <c r="VXI12" s="41"/>
      <c r="VXJ12" s="41"/>
      <c r="VXK12" s="41"/>
      <c r="VXL12" s="41"/>
      <c r="VXM12" s="41"/>
      <c r="VXN12" s="41"/>
      <c r="VXO12" s="41"/>
      <c r="VXP12" s="41"/>
      <c r="VXQ12" s="41"/>
      <c r="VXR12" s="41"/>
      <c r="VXS12" s="41"/>
      <c r="VXT12" s="41"/>
      <c r="VXU12" s="41"/>
      <c r="VXV12" s="41"/>
      <c r="VXW12" s="41"/>
      <c r="VXX12" s="41"/>
      <c r="VXY12" s="41"/>
      <c r="VXZ12" s="41"/>
      <c r="VYA12" s="41"/>
      <c r="VYB12" s="41"/>
      <c r="VYC12" s="41"/>
      <c r="VYD12" s="41"/>
      <c r="VYE12" s="41"/>
      <c r="VYF12" s="41"/>
      <c r="VYG12" s="41"/>
      <c r="VYH12" s="41"/>
      <c r="VYI12" s="41"/>
      <c r="VYJ12" s="41"/>
      <c r="VYK12" s="41"/>
      <c r="VYL12" s="41"/>
      <c r="VYM12" s="41"/>
      <c r="VYN12" s="41"/>
      <c r="VYO12" s="41"/>
      <c r="VYP12" s="41"/>
      <c r="VYQ12" s="41"/>
      <c r="VYR12" s="41"/>
      <c r="VYS12" s="41"/>
      <c r="VYT12" s="41"/>
      <c r="VYU12" s="41"/>
      <c r="VYV12" s="41"/>
      <c r="VYW12" s="41"/>
      <c r="VYX12" s="41"/>
      <c r="VYY12" s="41"/>
      <c r="VYZ12" s="41"/>
      <c r="VZA12" s="41"/>
      <c r="VZB12" s="41"/>
      <c r="VZC12" s="41"/>
      <c r="VZD12" s="41"/>
      <c r="VZE12" s="41"/>
      <c r="VZF12" s="41"/>
      <c r="VZG12" s="41"/>
      <c r="VZH12" s="41"/>
      <c r="VZI12" s="41"/>
      <c r="VZJ12" s="41"/>
      <c r="VZK12" s="41"/>
      <c r="VZL12" s="41"/>
      <c r="VZM12" s="41"/>
      <c r="VZN12" s="41"/>
      <c r="VZO12" s="41"/>
      <c r="VZP12" s="41"/>
      <c r="VZQ12" s="41"/>
      <c r="VZR12" s="41"/>
      <c r="VZS12" s="41"/>
      <c r="VZT12" s="41"/>
      <c r="VZU12" s="41"/>
      <c r="VZV12" s="41"/>
      <c r="VZW12" s="41"/>
      <c r="VZX12" s="41"/>
      <c r="VZY12" s="41"/>
      <c r="VZZ12" s="41"/>
      <c r="WAA12" s="41"/>
      <c r="WAB12" s="41"/>
      <c r="WAC12" s="41"/>
      <c r="WAD12" s="41"/>
      <c r="WAE12" s="41"/>
      <c r="WAF12" s="41"/>
      <c r="WAG12" s="41"/>
      <c r="WAH12" s="41"/>
      <c r="WAI12" s="41"/>
      <c r="WAJ12" s="41"/>
      <c r="WAK12" s="41"/>
      <c r="WAL12" s="41"/>
      <c r="WAM12" s="41"/>
      <c r="WAN12" s="41"/>
      <c r="WAO12" s="41"/>
      <c r="WAP12" s="41"/>
      <c r="WAQ12" s="41"/>
      <c r="WAR12" s="41"/>
      <c r="WAS12" s="41"/>
      <c r="WAT12" s="41"/>
      <c r="WAU12" s="41"/>
      <c r="WAV12" s="41"/>
      <c r="WAW12" s="41"/>
      <c r="WAX12" s="41"/>
      <c r="WAY12" s="41"/>
      <c r="WAZ12" s="41"/>
      <c r="WBA12" s="41"/>
      <c r="WBB12" s="41"/>
      <c r="WBC12" s="41"/>
      <c r="WBD12" s="41"/>
      <c r="WBE12" s="41"/>
      <c r="WBF12" s="41"/>
      <c r="WBG12" s="41"/>
      <c r="WBH12" s="41"/>
      <c r="WBI12" s="41"/>
      <c r="WBJ12" s="41"/>
      <c r="WBK12" s="41"/>
      <c r="WBL12" s="41"/>
      <c r="WBM12" s="41"/>
      <c r="WBN12" s="41"/>
      <c r="WBO12" s="41"/>
      <c r="WBP12" s="41"/>
      <c r="WBQ12" s="41"/>
      <c r="WBR12" s="41"/>
      <c r="WBS12" s="41"/>
      <c r="WBT12" s="41"/>
      <c r="WBU12" s="41"/>
      <c r="WBV12" s="41"/>
      <c r="WBW12" s="41"/>
      <c r="WBX12" s="41"/>
      <c r="WBY12" s="41"/>
      <c r="WBZ12" s="41"/>
      <c r="WCA12" s="41"/>
      <c r="WCB12" s="41"/>
      <c r="WCC12" s="41"/>
      <c r="WCD12" s="41"/>
      <c r="WCE12" s="41"/>
      <c r="WCF12" s="41"/>
      <c r="WCG12" s="41"/>
      <c r="WCH12" s="41"/>
      <c r="WCI12" s="41"/>
      <c r="WCJ12" s="41"/>
      <c r="WCK12" s="41"/>
      <c r="WCL12" s="41"/>
      <c r="WCM12" s="41"/>
      <c r="WCN12" s="41"/>
      <c r="WCO12" s="41"/>
      <c r="WCP12" s="41"/>
      <c r="WCQ12" s="41"/>
      <c r="WCR12" s="41"/>
      <c r="WCS12" s="41"/>
      <c r="WCT12" s="41"/>
      <c r="WCU12" s="41"/>
      <c r="WCV12" s="41"/>
      <c r="WCW12" s="41"/>
      <c r="WCX12" s="41"/>
      <c r="WCY12" s="41"/>
      <c r="WCZ12" s="41"/>
      <c r="WDA12" s="41"/>
      <c r="WDB12" s="41"/>
      <c r="WDC12" s="41"/>
      <c r="WDD12" s="41"/>
      <c r="WDE12" s="41"/>
      <c r="WDF12" s="41"/>
      <c r="WDG12" s="41"/>
      <c r="WDH12" s="41"/>
      <c r="WDI12" s="41"/>
      <c r="WDJ12" s="41"/>
      <c r="WDK12" s="41"/>
      <c r="WDL12" s="41"/>
      <c r="WDM12" s="41"/>
      <c r="WDN12" s="41"/>
      <c r="WDO12" s="41"/>
      <c r="WDP12" s="41"/>
      <c r="WDQ12" s="41"/>
      <c r="WDR12" s="41"/>
      <c r="WDS12" s="41"/>
      <c r="WDT12" s="41"/>
      <c r="WDU12" s="41"/>
      <c r="WDV12" s="41"/>
      <c r="WDW12" s="41"/>
      <c r="WDX12" s="41"/>
      <c r="WDY12" s="41"/>
      <c r="WDZ12" s="41"/>
      <c r="WEA12" s="41"/>
      <c r="WEB12" s="41"/>
      <c r="WEC12" s="41"/>
      <c r="WED12" s="41"/>
      <c r="WEE12" s="41"/>
      <c r="WEF12" s="41"/>
      <c r="WEG12" s="41"/>
      <c r="WEH12" s="41"/>
      <c r="WEI12" s="41"/>
      <c r="WEJ12" s="41"/>
      <c r="WEK12" s="41"/>
      <c r="WEL12" s="41"/>
      <c r="WEM12" s="41"/>
      <c r="WEN12" s="41"/>
      <c r="WEO12" s="41"/>
      <c r="WEP12" s="41"/>
      <c r="WEQ12" s="41"/>
      <c r="WER12" s="41"/>
      <c r="WES12" s="41"/>
      <c r="WET12" s="41"/>
      <c r="WEU12" s="41"/>
      <c r="WEV12" s="41"/>
      <c r="WEW12" s="41"/>
      <c r="WEX12" s="41"/>
      <c r="WEY12" s="41"/>
      <c r="WEZ12" s="41"/>
      <c r="WFA12" s="41"/>
      <c r="WFB12" s="41"/>
      <c r="WFC12" s="41"/>
      <c r="WFD12" s="41"/>
      <c r="WFE12" s="41"/>
      <c r="WFF12" s="41"/>
      <c r="WFG12" s="41"/>
      <c r="WFH12" s="41"/>
      <c r="WFI12" s="41"/>
      <c r="WFJ12" s="41"/>
      <c r="WFK12" s="41"/>
      <c r="WFL12" s="41"/>
      <c r="WFM12" s="41"/>
      <c r="WFN12" s="41"/>
      <c r="WFO12" s="41"/>
      <c r="WFP12" s="41"/>
      <c r="WFQ12" s="41"/>
      <c r="WFR12" s="41"/>
      <c r="WFS12" s="41"/>
      <c r="WFT12" s="41"/>
      <c r="WFU12" s="41"/>
      <c r="WFV12" s="41"/>
      <c r="WFW12" s="41"/>
      <c r="WFX12" s="41"/>
      <c r="WFY12" s="41"/>
      <c r="WFZ12" s="41"/>
      <c r="WGA12" s="41"/>
      <c r="WGB12" s="41"/>
      <c r="WGC12" s="41"/>
      <c r="WGD12" s="41"/>
      <c r="WGE12" s="41"/>
      <c r="WGF12" s="41"/>
      <c r="WGG12" s="41"/>
      <c r="WGH12" s="41"/>
      <c r="WGI12" s="41"/>
      <c r="WGJ12" s="41"/>
      <c r="WGK12" s="41"/>
      <c r="WGL12" s="41"/>
      <c r="WGM12" s="41"/>
      <c r="WGN12" s="41"/>
      <c r="WGO12" s="41"/>
      <c r="WGP12" s="41"/>
      <c r="WGQ12" s="41"/>
      <c r="WGR12" s="41"/>
      <c r="WGS12" s="41"/>
      <c r="WGT12" s="41"/>
      <c r="WGU12" s="41"/>
      <c r="WGV12" s="41"/>
      <c r="WGW12" s="41"/>
      <c r="WGX12" s="41"/>
      <c r="WGY12" s="41"/>
      <c r="WGZ12" s="41"/>
      <c r="WHA12" s="41"/>
      <c r="WHB12" s="41"/>
      <c r="WHC12" s="41"/>
      <c r="WHD12" s="41"/>
      <c r="WHE12" s="41"/>
      <c r="WHF12" s="41"/>
      <c r="WHG12" s="41"/>
      <c r="WHH12" s="41"/>
      <c r="WHI12" s="41"/>
      <c r="WHJ12" s="41"/>
      <c r="WHK12" s="41"/>
      <c r="WHL12" s="41"/>
      <c r="WHM12" s="41"/>
      <c r="WHN12" s="41"/>
      <c r="WHO12" s="41"/>
      <c r="WHP12" s="41"/>
      <c r="WHQ12" s="41"/>
      <c r="WHR12" s="41"/>
      <c r="WHS12" s="41"/>
      <c r="WHT12" s="41"/>
      <c r="WHU12" s="41"/>
      <c r="WHV12" s="41"/>
      <c r="WHW12" s="41"/>
      <c r="WHX12" s="41"/>
      <c r="WHY12" s="41"/>
      <c r="WHZ12" s="41"/>
      <c r="WIA12" s="41"/>
      <c r="WIB12" s="41"/>
      <c r="WIC12" s="41"/>
      <c r="WID12" s="41"/>
      <c r="WIE12" s="41"/>
      <c r="WIF12" s="41"/>
      <c r="WIG12" s="41"/>
      <c r="WIH12" s="41"/>
      <c r="WII12" s="41"/>
      <c r="WIJ12" s="41"/>
      <c r="WIK12" s="41"/>
      <c r="WIL12" s="41"/>
      <c r="WIM12" s="41"/>
      <c r="WIN12" s="41"/>
      <c r="WIO12" s="41"/>
      <c r="WIP12" s="41"/>
      <c r="WIQ12" s="41"/>
      <c r="WIR12" s="41"/>
      <c r="WIS12" s="41"/>
      <c r="WIT12" s="41"/>
      <c r="WIU12" s="41"/>
      <c r="WIV12" s="41"/>
      <c r="WIW12" s="41"/>
      <c r="WIX12" s="41"/>
      <c r="WIY12" s="41"/>
      <c r="WIZ12" s="41"/>
      <c r="WJA12" s="41"/>
      <c r="WJB12" s="41"/>
      <c r="WJC12" s="41"/>
      <c r="WJD12" s="41"/>
      <c r="WJE12" s="41"/>
      <c r="WJF12" s="41"/>
      <c r="WJG12" s="41"/>
      <c r="WJH12" s="41"/>
      <c r="WJI12" s="41"/>
      <c r="WJJ12" s="41"/>
      <c r="WJK12" s="41"/>
      <c r="WJL12" s="41"/>
      <c r="WJM12" s="41"/>
      <c r="WJN12" s="41"/>
      <c r="WJO12" s="41"/>
      <c r="WJP12" s="41"/>
      <c r="WJQ12" s="41"/>
      <c r="WJR12" s="41"/>
      <c r="WJS12" s="41"/>
      <c r="WJT12" s="41"/>
      <c r="WJU12" s="41"/>
      <c r="WJV12" s="41"/>
      <c r="WJW12" s="41"/>
      <c r="WJX12" s="41"/>
      <c r="WJY12" s="41"/>
      <c r="WJZ12" s="41"/>
      <c r="WKA12" s="41"/>
      <c r="WKB12" s="41"/>
      <c r="WKC12" s="41"/>
      <c r="WKD12" s="41"/>
      <c r="WKE12" s="41"/>
      <c r="WKF12" s="41"/>
      <c r="WKG12" s="41"/>
      <c r="WKH12" s="41"/>
      <c r="WKI12" s="41"/>
      <c r="WKJ12" s="41"/>
      <c r="WKK12" s="41"/>
      <c r="WKL12" s="41"/>
      <c r="WKM12" s="41"/>
      <c r="WKN12" s="41"/>
      <c r="WKO12" s="41"/>
      <c r="WKP12" s="41"/>
      <c r="WKQ12" s="41"/>
      <c r="WKR12" s="41"/>
      <c r="WKS12" s="41"/>
      <c r="WKT12" s="41"/>
      <c r="WKU12" s="41"/>
      <c r="WKV12" s="41"/>
      <c r="WKW12" s="41"/>
      <c r="WKX12" s="41"/>
      <c r="WKY12" s="41"/>
      <c r="WKZ12" s="41"/>
      <c r="WLA12" s="41"/>
      <c r="WLB12" s="41"/>
      <c r="WLC12" s="41"/>
      <c r="WLD12" s="41"/>
      <c r="WLE12" s="41"/>
      <c r="WLF12" s="41"/>
      <c r="WLG12" s="41"/>
      <c r="WLH12" s="41"/>
      <c r="WLI12" s="41"/>
      <c r="WLJ12" s="41"/>
      <c r="WLK12" s="41"/>
      <c r="WLL12" s="41"/>
      <c r="WLM12" s="41"/>
      <c r="WLN12" s="41"/>
      <c r="WLO12" s="41"/>
      <c r="WLP12" s="41"/>
      <c r="WLQ12" s="41"/>
      <c r="WLR12" s="41"/>
      <c r="WLS12" s="41"/>
      <c r="WLT12" s="41"/>
      <c r="WLU12" s="41"/>
      <c r="WLV12" s="41"/>
      <c r="WLW12" s="41"/>
      <c r="WLX12" s="41"/>
      <c r="WLY12" s="41"/>
      <c r="WLZ12" s="41"/>
      <c r="WMA12" s="41"/>
      <c r="WMB12" s="41"/>
      <c r="WMC12" s="41"/>
      <c r="WMD12" s="41"/>
      <c r="WME12" s="41"/>
      <c r="WMF12" s="41"/>
      <c r="WMG12" s="41"/>
      <c r="WMH12" s="41"/>
      <c r="WMI12" s="41"/>
      <c r="WMJ12" s="41"/>
      <c r="WMK12" s="41"/>
      <c r="WML12" s="41"/>
      <c r="WMM12" s="41"/>
      <c r="WMN12" s="41"/>
      <c r="WMO12" s="41"/>
      <c r="WMP12" s="41"/>
      <c r="WMQ12" s="41"/>
      <c r="WMR12" s="41"/>
      <c r="WMS12" s="41"/>
      <c r="WMT12" s="41"/>
      <c r="WMU12" s="41"/>
      <c r="WMV12" s="41"/>
      <c r="WMW12" s="41"/>
      <c r="WMX12" s="41"/>
      <c r="WMY12" s="41"/>
      <c r="WMZ12" s="41"/>
      <c r="WNA12" s="41"/>
      <c r="WNB12" s="41"/>
      <c r="WNC12" s="41"/>
      <c r="WND12" s="41"/>
      <c r="WNE12" s="41"/>
      <c r="WNF12" s="41"/>
      <c r="WNG12" s="41"/>
      <c r="WNH12" s="41"/>
      <c r="WNI12" s="41"/>
      <c r="WNJ12" s="41"/>
      <c r="WNK12" s="41"/>
      <c r="WNL12" s="41"/>
      <c r="WNM12" s="41"/>
      <c r="WNN12" s="41"/>
      <c r="WNO12" s="41"/>
      <c r="WNP12" s="41"/>
      <c r="WNQ12" s="41"/>
      <c r="WNR12" s="41"/>
      <c r="WNS12" s="41"/>
      <c r="WNT12" s="41"/>
      <c r="WNU12" s="41"/>
      <c r="WNV12" s="41"/>
      <c r="WNW12" s="41"/>
      <c r="WNX12" s="41"/>
      <c r="WNY12" s="41"/>
      <c r="WNZ12" s="41"/>
      <c r="WOA12" s="41"/>
      <c r="WOB12" s="41"/>
      <c r="WOC12" s="41"/>
      <c r="WOD12" s="41"/>
      <c r="WOE12" s="41"/>
      <c r="WOF12" s="41"/>
      <c r="WOG12" s="41"/>
      <c r="WOH12" s="41"/>
      <c r="WOI12" s="41"/>
      <c r="WOJ12" s="41"/>
      <c r="WOK12" s="41"/>
      <c r="WOL12" s="41"/>
      <c r="WOM12" s="41"/>
      <c r="WON12" s="41"/>
      <c r="WOO12" s="41"/>
      <c r="WOP12" s="41"/>
      <c r="WOQ12" s="41"/>
      <c r="WOR12" s="41"/>
      <c r="WOS12" s="41"/>
      <c r="WOT12" s="41"/>
      <c r="WOU12" s="41"/>
      <c r="WOV12" s="41"/>
      <c r="WOW12" s="41"/>
      <c r="WOX12" s="41"/>
      <c r="WOY12" s="41"/>
      <c r="WOZ12" s="41"/>
      <c r="WPA12" s="41"/>
      <c r="WPB12" s="41"/>
      <c r="WPC12" s="41"/>
      <c r="WPD12" s="41"/>
      <c r="WPE12" s="41"/>
      <c r="WPF12" s="41"/>
      <c r="WPG12" s="41"/>
      <c r="WPH12" s="41"/>
      <c r="WPI12" s="41"/>
      <c r="WPJ12" s="41"/>
      <c r="WPK12" s="41"/>
      <c r="WPL12" s="41"/>
      <c r="WPM12" s="41"/>
      <c r="WPN12" s="41"/>
      <c r="WPO12" s="41"/>
      <c r="WPP12" s="41"/>
      <c r="WPQ12" s="41"/>
      <c r="WPR12" s="41"/>
      <c r="WPS12" s="41"/>
      <c r="WPT12" s="41"/>
      <c r="WPU12" s="41"/>
      <c r="WPV12" s="41"/>
      <c r="WPW12" s="41"/>
      <c r="WPX12" s="41"/>
      <c r="WPY12" s="41"/>
      <c r="WPZ12" s="41"/>
      <c r="WQA12" s="41"/>
      <c r="WQB12" s="41"/>
      <c r="WQC12" s="41"/>
      <c r="WQD12" s="41"/>
      <c r="WQE12" s="41"/>
      <c r="WQF12" s="41"/>
      <c r="WQG12" s="41"/>
      <c r="WQH12" s="41"/>
      <c r="WQI12" s="41"/>
      <c r="WQJ12" s="41"/>
      <c r="WQK12" s="41"/>
      <c r="WQL12" s="41"/>
      <c r="WQM12" s="41"/>
      <c r="WQN12" s="41"/>
      <c r="WQO12" s="41"/>
      <c r="WQP12" s="41"/>
      <c r="WQQ12" s="41"/>
      <c r="WQR12" s="41"/>
      <c r="WQS12" s="41"/>
      <c r="WQT12" s="41"/>
      <c r="WQU12" s="41"/>
      <c r="WQV12" s="41"/>
      <c r="WQW12" s="41"/>
      <c r="WQX12" s="41"/>
      <c r="WQY12" s="41"/>
      <c r="WQZ12" s="41"/>
      <c r="WRA12" s="41"/>
      <c r="WRB12" s="41"/>
      <c r="WRC12" s="41"/>
      <c r="WRD12" s="41"/>
      <c r="WRE12" s="41"/>
      <c r="WRF12" s="41"/>
      <c r="WRG12" s="41"/>
      <c r="WRH12" s="41"/>
      <c r="WRI12" s="41"/>
      <c r="WRJ12" s="41"/>
      <c r="WRK12" s="41"/>
      <c r="WRL12" s="41"/>
      <c r="WRM12" s="41"/>
      <c r="WRN12" s="41"/>
      <c r="WRO12" s="41"/>
      <c r="WRP12" s="41"/>
      <c r="WRQ12" s="41"/>
      <c r="WRR12" s="41"/>
      <c r="WRS12" s="41"/>
      <c r="WRT12" s="41"/>
      <c r="WRU12" s="41"/>
      <c r="WRV12" s="41"/>
      <c r="WRW12" s="41"/>
      <c r="WRX12" s="41"/>
      <c r="WRY12" s="41"/>
      <c r="WRZ12" s="41"/>
      <c r="WSA12" s="41"/>
      <c r="WSB12" s="41"/>
      <c r="WSC12" s="41"/>
      <c r="WSD12" s="41"/>
      <c r="WSE12" s="41"/>
      <c r="WSF12" s="41"/>
      <c r="WSG12" s="41"/>
      <c r="WSH12" s="41"/>
      <c r="WSI12" s="41"/>
      <c r="WSJ12" s="41"/>
      <c r="WSK12" s="41"/>
      <c r="WSL12" s="41"/>
      <c r="WSM12" s="41"/>
      <c r="WSN12" s="41"/>
      <c r="WSO12" s="41"/>
      <c r="WSP12" s="41"/>
      <c r="WSQ12" s="41"/>
      <c r="WSR12" s="41"/>
      <c r="WSS12" s="41"/>
      <c r="WST12" s="41"/>
      <c r="WSU12" s="41"/>
      <c r="WSV12" s="41"/>
      <c r="WSW12" s="41"/>
      <c r="WSX12" s="41"/>
      <c r="WSY12" s="41"/>
      <c r="WSZ12" s="41"/>
      <c r="WTA12" s="41"/>
      <c r="WTB12" s="41"/>
      <c r="WTC12" s="41"/>
      <c r="WTD12" s="41"/>
      <c r="WTE12" s="41"/>
      <c r="WTF12" s="41"/>
      <c r="WTG12" s="41"/>
      <c r="WTH12" s="41"/>
      <c r="WTI12" s="41"/>
      <c r="WTJ12" s="41"/>
      <c r="WTK12" s="41"/>
      <c r="WTL12" s="41"/>
      <c r="WTM12" s="41"/>
      <c r="WTN12" s="41"/>
      <c r="WTO12" s="41"/>
      <c r="WTP12" s="41"/>
      <c r="WTQ12" s="41"/>
      <c r="WTR12" s="41"/>
      <c r="WTS12" s="41"/>
      <c r="WTT12" s="41"/>
      <c r="WTU12" s="41"/>
      <c r="WTV12" s="41"/>
      <c r="WTW12" s="41"/>
      <c r="WTX12" s="41"/>
      <c r="WTY12" s="41"/>
      <c r="WTZ12" s="41"/>
      <c r="WUA12" s="41"/>
      <c r="WUB12" s="41"/>
      <c r="WUC12" s="41"/>
      <c r="WUD12" s="41"/>
      <c r="WUE12" s="41"/>
      <c r="WUF12" s="41"/>
      <c r="WUG12" s="41"/>
      <c r="WUH12" s="41"/>
      <c r="WUI12" s="41"/>
      <c r="WUJ12" s="41"/>
      <c r="WUK12" s="41"/>
      <c r="WUL12" s="41"/>
      <c r="WUM12" s="41"/>
      <c r="WUN12" s="41"/>
      <c r="WUO12" s="41"/>
      <c r="WUP12" s="41"/>
      <c r="WUQ12" s="41"/>
      <c r="WUR12" s="41"/>
      <c r="WUS12" s="41"/>
      <c r="WUT12" s="41"/>
      <c r="WUU12" s="41"/>
      <c r="WUV12" s="41"/>
      <c r="WUW12" s="41"/>
      <c r="WUX12" s="41"/>
      <c r="WUY12" s="41"/>
      <c r="WUZ12" s="41"/>
      <c r="WVA12" s="41"/>
      <c r="WVB12" s="41"/>
      <c r="WVC12" s="41"/>
      <c r="WVD12" s="41"/>
      <c r="WVE12" s="41"/>
      <c r="WVF12" s="41"/>
      <c r="WVG12" s="41"/>
      <c r="WVH12" s="41"/>
      <c r="WVI12" s="41"/>
      <c r="WVJ12" s="41"/>
      <c r="WVK12" s="41"/>
      <c r="WVL12" s="41"/>
      <c r="WVM12" s="41"/>
      <c r="WVN12" s="41"/>
      <c r="WVO12" s="41"/>
      <c r="WVP12" s="41"/>
      <c r="WVQ12" s="41"/>
      <c r="WVR12" s="41"/>
      <c r="WVS12" s="41"/>
      <c r="WVT12" s="41"/>
      <c r="WVU12" s="41"/>
      <c r="WVV12" s="41"/>
      <c r="WVW12" s="41"/>
      <c r="WVX12" s="41"/>
      <c r="WVY12" s="41"/>
      <c r="WVZ12" s="41"/>
      <c r="WWA12" s="41"/>
      <c r="WWB12" s="41"/>
      <c r="WWC12" s="41"/>
      <c r="WWD12" s="41"/>
      <c r="WWE12" s="41"/>
      <c r="WWF12" s="41"/>
      <c r="WWG12" s="41"/>
      <c r="WWH12" s="41"/>
      <c r="WWI12" s="41"/>
      <c r="WWJ12" s="41"/>
      <c r="WWK12" s="41"/>
      <c r="WWL12" s="41"/>
      <c r="WWM12" s="41"/>
      <c r="WWN12" s="41"/>
      <c r="WWO12" s="41"/>
      <c r="WWP12" s="41"/>
      <c r="WWQ12" s="41"/>
      <c r="WWR12" s="41"/>
      <c r="WWS12" s="41"/>
      <c r="WWT12" s="41"/>
      <c r="WWU12" s="41"/>
      <c r="WWV12" s="41"/>
      <c r="WWW12" s="41"/>
      <c r="WWX12" s="41"/>
      <c r="WWY12" s="41"/>
      <c r="WWZ12" s="41"/>
      <c r="WXA12" s="41"/>
      <c r="WXB12" s="41"/>
      <c r="WXC12" s="41"/>
      <c r="WXD12" s="41"/>
      <c r="WXE12" s="41"/>
      <c r="WXF12" s="41"/>
      <c r="WXG12" s="41"/>
      <c r="WXH12" s="41"/>
      <c r="WXI12" s="41"/>
      <c r="WXJ12" s="41"/>
      <c r="WXK12" s="41"/>
      <c r="WXL12" s="41"/>
      <c r="WXM12" s="41"/>
      <c r="WXN12" s="41"/>
      <c r="WXO12" s="41"/>
      <c r="WXP12" s="41"/>
      <c r="WXQ12" s="41"/>
      <c r="WXR12" s="41"/>
      <c r="WXS12" s="41"/>
      <c r="WXT12" s="41"/>
      <c r="WXU12" s="41"/>
      <c r="WXV12" s="41"/>
      <c r="WXW12" s="41"/>
      <c r="WXX12" s="41"/>
      <c r="WXY12" s="41"/>
      <c r="WXZ12" s="41"/>
      <c r="WYA12" s="41"/>
      <c r="WYB12" s="41"/>
      <c r="WYC12" s="41"/>
      <c r="WYD12" s="41"/>
      <c r="WYE12" s="41"/>
      <c r="WYF12" s="41"/>
      <c r="WYG12" s="41"/>
      <c r="WYH12" s="41"/>
      <c r="WYI12" s="41"/>
      <c r="WYJ12" s="41"/>
      <c r="WYK12" s="41"/>
      <c r="WYL12" s="41"/>
      <c r="WYM12" s="41"/>
      <c r="WYN12" s="41"/>
      <c r="WYO12" s="41"/>
      <c r="WYP12" s="41"/>
      <c r="WYQ12" s="41"/>
      <c r="WYR12" s="41"/>
      <c r="WYS12" s="41"/>
      <c r="WYT12" s="41"/>
      <c r="WYU12" s="41"/>
      <c r="WYV12" s="41"/>
      <c r="WYW12" s="41"/>
      <c r="WYX12" s="41"/>
      <c r="WYY12" s="41"/>
      <c r="WYZ12" s="41"/>
      <c r="WZA12" s="41"/>
      <c r="WZB12" s="41"/>
      <c r="WZC12" s="41"/>
      <c r="WZD12" s="41"/>
      <c r="WZE12" s="41"/>
      <c r="WZF12" s="41"/>
      <c r="WZG12" s="41"/>
      <c r="WZH12" s="41"/>
      <c r="WZI12" s="41"/>
      <c r="WZJ12" s="41"/>
      <c r="WZK12" s="41"/>
      <c r="WZL12" s="41"/>
      <c r="WZM12" s="41"/>
      <c r="WZN12" s="41"/>
      <c r="WZO12" s="41"/>
      <c r="WZP12" s="41"/>
      <c r="WZQ12" s="41"/>
      <c r="WZR12" s="41"/>
      <c r="WZS12" s="41"/>
      <c r="WZT12" s="41"/>
      <c r="WZU12" s="41"/>
      <c r="WZV12" s="41"/>
      <c r="WZW12" s="41"/>
      <c r="WZX12" s="41"/>
      <c r="WZY12" s="41"/>
      <c r="WZZ12" s="41"/>
      <c r="XAA12" s="41"/>
      <c r="XAB12" s="41"/>
      <c r="XAC12" s="41"/>
      <c r="XAD12" s="41"/>
      <c r="XAE12" s="41"/>
      <c r="XAF12" s="41"/>
      <c r="XAG12" s="41"/>
      <c r="XAH12" s="41"/>
      <c r="XAI12" s="41"/>
      <c r="XAJ12" s="41"/>
      <c r="XAK12" s="41"/>
      <c r="XAL12" s="41"/>
      <c r="XAM12" s="41"/>
      <c r="XAN12" s="41"/>
      <c r="XAO12" s="41"/>
      <c r="XAP12" s="41"/>
      <c r="XAQ12" s="41"/>
      <c r="XAR12" s="41"/>
      <c r="XAS12" s="41"/>
      <c r="XAT12" s="41"/>
      <c r="XAU12" s="41"/>
      <c r="XAV12" s="41"/>
      <c r="XAW12" s="41"/>
      <c r="XAX12" s="41"/>
      <c r="XAY12" s="41"/>
      <c r="XAZ12" s="41"/>
      <c r="XBA12" s="41"/>
      <c r="XBB12" s="41"/>
      <c r="XBC12" s="41"/>
      <c r="XBD12" s="41"/>
      <c r="XBE12" s="41"/>
      <c r="XBF12" s="41"/>
      <c r="XBG12" s="41"/>
      <c r="XBH12" s="41"/>
      <c r="XBI12" s="41"/>
      <c r="XBJ12" s="41"/>
      <c r="XBK12" s="41"/>
      <c r="XBL12" s="41"/>
      <c r="XBM12" s="41"/>
      <c r="XBN12" s="41"/>
      <c r="XBO12" s="41"/>
      <c r="XBP12" s="41"/>
      <c r="XBQ12" s="41"/>
      <c r="XBR12" s="41"/>
      <c r="XBS12" s="41"/>
      <c r="XBT12" s="41"/>
      <c r="XBU12" s="41"/>
      <c r="XBV12" s="41"/>
      <c r="XBW12" s="41"/>
      <c r="XBX12" s="41"/>
      <c r="XBY12" s="41"/>
      <c r="XBZ12" s="41"/>
      <c r="XCA12" s="41"/>
      <c r="XCB12" s="41"/>
      <c r="XCC12" s="41"/>
      <c r="XCD12" s="41"/>
      <c r="XCE12" s="41"/>
      <c r="XCF12" s="41"/>
      <c r="XCG12" s="41"/>
      <c r="XCH12" s="41"/>
      <c r="XCI12" s="41"/>
      <c r="XCJ12" s="41"/>
      <c r="XCK12" s="41"/>
      <c r="XCL12" s="41"/>
      <c r="XCM12" s="41"/>
      <c r="XCN12" s="41"/>
      <c r="XCO12" s="41"/>
      <c r="XCP12" s="41"/>
      <c r="XCQ12" s="41"/>
      <c r="XCR12" s="41"/>
      <c r="XCS12" s="41"/>
      <c r="XCT12" s="41"/>
      <c r="XCU12" s="41"/>
      <c r="XCV12" s="41"/>
      <c r="XCW12" s="41"/>
      <c r="XCX12" s="41"/>
      <c r="XCY12" s="41"/>
      <c r="XCZ12" s="41"/>
      <c r="XDA12" s="41"/>
      <c r="XDB12" s="41"/>
      <c r="XDC12" s="41"/>
      <c r="XDD12" s="41"/>
      <c r="XDE12" s="41"/>
      <c r="XDF12" s="41"/>
      <c r="XDG12" s="41"/>
      <c r="XDH12" s="41"/>
      <c r="XDI12" s="41"/>
      <c r="XDJ12" s="41"/>
      <c r="XDK12" s="41"/>
      <c r="XDL12" s="41"/>
      <c r="XDM12" s="41"/>
      <c r="XDN12" s="41"/>
      <c r="XDO12" s="41"/>
      <c r="XDP12" s="41"/>
      <c r="XDQ12" s="41"/>
      <c r="XDR12" s="41"/>
      <c r="XDS12" s="41"/>
      <c r="XDT12" s="41"/>
      <c r="XDU12" s="41"/>
      <c r="XDV12" s="41"/>
      <c r="XDW12" s="41"/>
      <c r="XDX12" s="41"/>
      <c r="XDY12" s="41"/>
      <c r="XDZ12" s="41"/>
      <c r="XEA12" s="41"/>
      <c r="XEB12" s="41"/>
      <c r="XEC12" s="41"/>
      <c r="XED12" s="41"/>
      <c r="XEE12" s="41"/>
      <c r="XEF12" s="41"/>
      <c r="XEG12" s="41"/>
      <c r="XEH12" s="41"/>
      <c r="XEI12" s="41"/>
      <c r="XEJ12" s="41"/>
      <c r="XEK12" s="41"/>
      <c r="XEL12" s="41"/>
      <c r="XEM12" s="41"/>
      <c r="XEN12" s="41"/>
      <c r="XEO12" s="41"/>
      <c r="XEP12" s="41"/>
      <c r="XEQ12" s="41"/>
      <c r="XER12" s="41"/>
      <c r="XES12" s="41"/>
      <c r="XET12" s="41"/>
      <c r="XEU12" s="41"/>
      <c r="XEV12" s="41"/>
      <c r="XEW12" s="41"/>
      <c r="XEX12" s="41"/>
      <c r="XEY12" s="41"/>
      <c r="XEZ12" s="41"/>
      <c r="XFA12" s="41"/>
      <c r="XFB12" s="41"/>
      <c r="XFC12" s="41"/>
      <c r="XFD12" s="41"/>
    </row>
    <row r="13" customFormat="1" ht="25.5" customHeight="1" spans="1:16384">
      <c r="A13" s="58">
        <v>8</v>
      </c>
      <c r="B13" s="62" t="s">
        <v>162</v>
      </c>
      <c r="C13" s="63" t="s">
        <v>163</v>
      </c>
      <c r="D13" s="64">
        <v>8000</v>
      </c>
      <c r="E13" s="42"/>
      <c r="F13" s="42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  <c r="EEY13" s="41"/>
      <c r="EEZ13" s="41"/>
      <c r="EFA13" s="41"/>
      <c r="EFB13" s="41"/>
      <c r="EFC13" s="41"/>
      <c r="EFD13" s="41"/>
      <c r="EFE13" s="41"/>
      <c r="EFF13" s="41"/>
      <c r="EFG13" s="41"/>
      <c r="EFH13" s="41"/>
      <c r="EFI13" s="41"/>
      <c r="EFJ13" s="41"/>
      <c r="EFK13" s="41"/>
      <c r="EFL13" s="41"/>
      <c r="EFM13" s="41"/>
      <c r="EFN13" s="41"/>
      <c r="EFO13" s="41"/>
      <c r="EFP13" s="41"/>
      <c r="EFQ13" s="41"/>
      <c r="EFR13" s="41"/>
      <c r="EFS13" s="41"/>
      <c r="EFT13" s="41"/>
      <c r="EFU13" s="41"/>
      <c r="EFV13" s="41"/>
      <c r="EFW13" s="41"/>
      <c r="EFX13" s="41"/>
      <c r="EFY13" s="41"/>
      <c r="EFZ13" s="41"/>
      <c r="EGA13" s="41"/>
      <c r="EGB13" s="41"/>
      <c r="EGC13" s="41"/>
      <c r="EGD13" s="41"/>
      <c r="EGE13" s="41"/>
      <c r="EGF13" s="41"/>
      <c r="EGG13" s="41"/>
      <c r="EGH13" s="41"/>
      <c r="EGI13" s="41"/>
      <c r="EGJ13" s="41"/>
      <c r="EGK13" s="41"/>
      <c r="EGL13" s="41"/>
      <c r="EGM13" s="41"/>
      <c r="EGN13" s="41"/>
      <c r="EGO13" s="41"/>
      <c r="EGP13" s="41"/>
      <c r="EGQ13" s="41"/>
      <c r="EGR13" s="41"/>
      <c r="EGS13" s="41"/>
      <c r="EGT13" s="41"/>
      <c r="EGU13" s="41"/>
      <c r="EGV13" s="41"/>
      <c r="EGW13" s="41"/>
      <c r="EGX13" s="41"/>
      <c r="EGY13" s="41"/>
      <c r="EGZ13" s="41"/>
      <c r="EHA13" s="41"/>
      <c r="EHB13" s="41"/>
      <c r="EHC13" s="41"/>
      <c r="EHD13" s="41"/>
      <c r="EHE13" s="41"/>
      <c r="EHF13" s="41"/>
      <c r="EHG13" s="41"/>
      <c r="EHH13" s="41"/>
      <c r="EHI13" s="41"/>
      <c r="EHJ13" s="41"/>
      <c r="EHK13" s="41"/>
      <c r="EHL13" s="41"/>
      <c r="EHM13" s="41"/>
      <c r="EHN13" s="41"/>
      <c r="EHO13" s="41"/>
      <c r="EHP13" s="41"/>
      <c r="EHQ13" s="41"/>
      <c r="EHR13" s="41"/>
      <c r="EHS13" s="41"/>
      <c r="EHT13" s="41"/>
      <c r="EHU13" s="41"/>
      <c r="EHV13" s="41"/>
      <c r="EHW13" s="41"/>
      <c r="EHX13" s="41"/>
      <c r="EHY13" s="41"/>
      <c r="EHZ13" s="41"/>
      <c r="EIA13" s="41"/>
      <c r="EIB13" s="41"/>
      <c r="EIC13" s="41"/>
      <c r="EID13" s="41"/>
      <c r="EIE13" s="41"/>
      <c r="EIF13" s="41"/>
      <c r="EIG13" s="41"/>
      <c r="EIH13" s="41"/>
      <c r="EII13" s="41"/>
      <c r="EIJ13" s="41"/>
      <c r="EIK13" s="41"/>
      <c r="EIL13" s="41"/>
      <c r="EIM13" s="41"/>
      <c r="EIN13" s="41"/>
      <c r="EIO13" s="41"/>
      <c r="EIP13" s="41"/>
      <c r="EIQ13" s="41"/>
      <c r="EIR13" s="41"/>
      <c r="EIS13" s="41"/>
      <c r="EIT13" s="41"/>
      <c r="EIU13" s="41"/>
      <c r="EIV13" s="41"/>
      <c r="EIW13" s="41"/>
      <c r="EIX13" s="41"/>
      <c r="EIY13" s="41"/>
      <c r="EIZ13" s="41"/>
      <c r="EJA13" s="41"/>
      <c r="EJB13" s="41"/>
      <c r="EJC13" s="41"/>
      <c r="EJD13" s="41"/>
      <c r="EJE13" s="41"/>
      <c r="EJF13" s="41"/>
      <c r="EJG13" s="41"/>
      <c r="EJH13" s="41"/>
      <c r="EJI13" s="41"/>
      <c r="EJJ13" s="41"/>
      <c r="EJK13" s="41"/>
      <c r="EJL13" s="41"/>
      <c r="EJM13" s="41"/>
      <c r="EJN13" s="41"/>
      <c r="EJO13" s="41"/>
      <c r="EJP13" s="41"/>
      <c r="EJQ13" s="41"/>
      <c r="EJR13" s="41"/>
      <c r="EJS13" s="41"/>
      <c r="EJT13" s="41"/>
      <c r="EJU13" s="41"/>
      <c r="EJV13" s="41"/>
      <c r="EJW13" s="41"/>
      <c r="EJX13" s="41"/>
      <c r="EJY13" s="41"/>
      <c r="EJZ13" s="41"/>
      <c r="EKA13" s="41"/>
      <c r="EKB13" s="41"/>
      <c r="EKC13" s="41"/>
      <c r="EKD13" s="41"/>
      <c r="EKE13" s="41"/>
      <c r="EKF13" s="41"/>
      <c r="EKG13" s="41"/>
      <c r="EKH13" s="41"/>
      <c r="EKI13" s="41"/>
      <c r="EKJ13" s="41"/>
      <c r="EKK13" s="41"/>
      <c r="EKL13" s="41"/>
      <c r="EKM13" s="41"/>
      <c r="EKN13" s="41"/>
      <c r="EKO13" s="41"/>
      <c r="EKP13" s="41"/>
      <c r="EKQ13" s="41"/>
      <c r="EKR13" s="41"/>
      <c r="EKS13" s="41"/>
      <c r="EKT13" s="41"/>
      <c r="EKU13" s="41"/>
      <c r="EKV13" s="41"/>
      <c r="EKW13" s="41"/>
      <c r="EKX13" s="41"/>
      <c r="EKY13" s="41"/>
      <c r="EKZ13" s="41"/>
      <c r="ELA13" s="41"/>
      <c r="ELB13" s="41"/>
      <c r="ELC13" s="41"/>
      <c r="ELD13" s="41"/>
      <c r="ELE13" s="41"/>
      <c r="ELF13" s="41"/>
      <c r="ELG13" s="41"/>
      <c r="ELH13" s="41"/>
      <c r="ELI13" s="41"/>
      <c r="ELJ13" s="41"/>
      <c r="ELK13" s="41"/>
      <c r="ELL13" s="41"/>
      <c r="ELM13" s="41"/>
      <c r="ELN13" s="41"/>
      <c r="ELO13" s="41"/>
      <c r="ELP13" s="41"/>
      <c r="ELQ13" s="41"/>
      <c r="ELR13" s="41"/>
      <c r="ELS13" s="41"/>
      <c r="ELT13" s="41"/>
      <c r="ELU13" s="41"/>
      <c r="ELV13" s="41"/>
      <c r="ELW13" s="41"/>
      <c r="ELX13" s="41"/>
      <c r="ELY13" s="41"/>
      <c r="ELZ13" s="41"/>
      <c r="EMA13" s="41"/>
      <c r="EMB13" s="41"/>
      <c r="EMC13" s="41"/>
      <c r="EMD13" s="41"/>
      <c r="EME13" s="41"/>
      <c r="EMF13" s="41"/>
      <c r="EMG13" s="41"/>
      <c r="EMH13" s="41"/>
      <c r="EMI13" s="41"/>
      <c r="EMJ13" s="41"/>
      <c r="EMK13" s="41"/>
      <c r="EML13" s="41"/>
      <c r="EMM13" s="41"/>
      <c r="EMN13" s="41"/>
      <c r="EMO13" s="41"/>
      <c r="EMP13" s="41"/>
      <c r="EMQ13" s="41"/>
      <c r="EMR13" s="41"/>
      <c r="EMS13" s="41"/>
      <c r="EMT13" s="41"/>
      <c r="EMU13" s="41"/>
      <c r="EMV13" s="41"/>
      <c r="EMW13" s="41"/>
      <c r="EMX13" s="41"/>
      <c r="EMY13" s="41"/>
      <c r="EMZ13" s="41"/>
      <c r="ENA13" s="41"/>
      <c r="ENB13" s="41"/>
      <c r="ENC13" s="41"/>
      <c r="END13" s="41"/>
      <c r="ENE13" s="41"/>
      <c r="ENF13" s="41"/>
      <c r="ENG13" s="41"/>
      <c r="ENH13" s="41"/>
      <c r="ENI13" s="41"/>
      <c r="ENJ13" s="41"/>
      <c r="ENK13" s="41"/>
      <c r="ENL13" s="41"/>
      <c r="ENM13" s="41"/>
      <c r="ENN13" s="41"/>
      <c r="ENO13" s="41"/>
      <c r="ENP13" s="41"/>
      <c r="ENQ13" s="41"/>
      <c r="ENR13" s="41"/>
      <c r="ENS13" s="41"/>
      <c r="ENT13" s="41"/>
      <c r="ENU13" s="41"/>
      <c r="ENV13" s="41"/>
      <c r="ENW13" s="41"/>
      <c r="ENX13" s="41"/>
      <c r="ENY13" s="41"/>
      <c r="ENZ13" s="41"/>
      <c r="EOA13" s="41"/>
      <c r="EOB13" s="41"/>
      <c r="EOC13" s="41"/>
      <c r="EOD13" s="41"/>
      <c r="EOE13" s="41"/>
      <c r="EOF13" s="41"/>
      <c r="EOG13" s="41"/>
      <c r="EOH13" s="41"/>
      <c r="EOI13" s="41"/>
      <c r="EOJ13" s="41"/>
      <c r="EOK13" s="41"/>
      <c r="EOL13" s="41"/>
      <c r="EOM13" s="41"/>
      <c r="EON13" s="41"/>
      <c r="EOO13" s="41"/>
      <c r="EOP13" s="41"/>
      <c r="EOQ13" s="41"/>
      <c r="EOR13" s="41"/>
      <c r="EOS13" s="41"/>
      <c r="EOT13" s="41"/>
      <c r="EOU13" s="41"/>
      <c r="EOV13" s="41"/>
      <c r="EOW13" s="41"/>
      <c r="EOX13" s="41"/>
      <c r="EOY13" s="41"/>
      <c r="EOZ13" s="41"/>
      <c r="EPA13" s="41"/>
      <c r="EPB13" s="41"/>
      <c r="EPC13" s="41"/>
      <c r="EPD13" s="41"/>
      <c r="EPE13" s="41"/>
      <c r="EPF13" s="41"/>
      <c r="EPG13" s="41"/>
      <c r="EPH13" s="41"/>
      <c r="EPI13" s="41"/>
      <c r="EPJ13" s="41"/>
      <c r="EPK13" s="41"/>
      <c r="EPL13" s="41"/>
      <c r="EPM13" s="41"/>
      <c r="EPN13" s="41"/>
      <c r="EPO13" s="41"/>
      <c r="EPP13" s="41"/>
      <c r="EPQ13" s="41"/>
      <c r="EPR13" s="41"/>
      <c r="EPS13" s="41"/>
      <c r="EPT13" s="41"/>
      <c r="EPU13" s="41"/>
      <c r="EPV13" s="41"/>
      <c r="EPW13" s="41"/>
      <c r="EPX13" s="41"/>
      <c r="EPY13" s="41"/>
      <c r="EPZ13" s="41"/>
      <c r="EQA13" s="41"/>
      <c r="EQB13" s="41"/>
      <c r="EQC13" s="41"/>
      <c r="EQD13" s="41"/>
      <c r="EQE13" s="41"/>
      <c r="EQF13" s="41"/>
      <c r="EQG13" s="41"/>
      <c r="EQH13" s="41"/>
      <c r="EQI13" s="41"/>
      <c r="EQJ13" s="41"/>
      <c r="EQK13" s="41"/>
      <c r="EQL13" s="41"/>
      <c r="EQM13" s="41"/>
      <c r="EQN13" s="41"/>
      <c r="EQO13" s="41"/>
      <c r="EQP13" s="41"/>
      <c r="EQQ13" s="41"/>
      <c r="EQR13" s="41"/>
      <c r="EQS13" s="41"/>
      <c r="EQT13" s="41"/>
      <c r="EQU13" s="41"/>
      <c r="EQV13" s="41"/>
      <c r="EQW13" s="41"/>
      <c r="EQX13" s="41"/>
      <c r="EQY13" s="41"/>
      <c r="EQZ13" s="41"/>
      <c r="ERA13" s="41"/>
      <c r="ERB13" s="41"/>
      <c r="ERC13" s="41"/>
      <c r="ERD13" s="41"/>
      <c r="ERE13" s="41"/>
      <c r="ERF13" s="41"/>
      <c r="ERG13" s="41"/>
      <c r="ERH13" s="41"/>
      <c r="ERI13" s="41"/>
      <c r="ERJ13" s="41"/>
      <c r="ERK13" s="41"/>
      <c r="ERL13" s="41"/>
      <c r="ERM13" s="41"/>
      <c r="ERN13" s="41"/>
      <c r="ERO13" s="41"/>
      <c r="ERP13" s="41"/>
      <c r="ERQ13" s="41"/>
      <c r="ERR13" s="41"/>
      <c r="ERS13" s="41"/>
      <c r="ERT13" s="41"/>
      <c r="ERU13" s="41"/>
      <c r="ERV13" s="41"/>
      <c r="ERW13" s="41"/>
      <c r="ERX13" s="41"/>
      <c r="ERY13" s="41"/>
      <c r="ERZ13" s="41"/>
      <c r="ESA13" s="41"/>
      <c r="ESB13" s="41"/>
      <c r="ESC13" s="41"/>
      <c r="ESD13" s="41"/>
      <c r="ESE13" s="41"/>
      <c r="ESF13" s="41"/>
      <c r="ESG13" s="41"/>
      <c r="ESH13" s="41"/>
      <c r="ESI13" s="41"/>
      <c r="ESJ13" s="41"/>
      <c r="ESK13" s="41"/>
      <c r="ESL13" s="41"/>
      <c r="ESM13" s="41"/>
      <c r="ESN13" s="41"/>
      <c r="ESO13" s="41"/>
      <c r="ESP13" s="41"/>
      <c r="ESQ13" s="41"/>
      <c r="ESR13" s="41"/>
      <c r="ESS13" s="41"/>
      <c r="EST13" s="41"/>
      <c r="ESU13" s="41"/>
      <c r="ESV13" s="41"/>
      <c r="ESW13" s="41"/>
      <c r="ESX13" s="41"/>
      <c r="ESY13" s="41"/>
      <c r="ESZ13" s="41"/>
      <c r="ETA13" s="41"/>
      <c r="ETB13" s="41"/>
      <c r="ETC13" s="41"/>
      <c r="ETD13" s="41"/>
      <c r="ETE13" s="41"/>
      <c r="ETF13" s="41"/>
      <c r="ETG13" s="41"/>
      <c r="ETH13" s="41"/>
      <c r="ETI13" s="41"/>
      <c r="ETJ13" s="41"/>
      <c r="ETK13" s="41"/>
      <c r="ETL13" s="41"/>
      <c r="ETM13" s="41"/>
      <c r="ETN13" s="41"/>
      <c r="ETO13" s="41"/>
      <c r="ETP13" s="41"/>
      <c r="ETQ13" s="41"/>
      <c r="ETR13" s="41"/>
      <c r="ETS13" s="41"/>
      <c r="ETT13" s="41"/>
      <c r="ETU13" s="41"/>
      <c r="ETV13" s="41"/>
      <c r="ETW13" s="41"/>
      <c r="ETX13" s="41"/>
      <c r="ETY13" s="41"/>
      <c r="ETZ13" s="41"/>
      <c r="EUA13" s="41"/>
      <c r="EUB13" s="41"/>
      <c r="EUC13" s="41"/>
      <c r="EUD13" s="41"/>
      <c r="EUE13" s="41"/>
      <c r="EUF13" s="41"/>
      <c r="EUG13" s="41"/>
      <c r="EUH13" s="41"/>
      <c r="EUI13" s="41"/>
      <c r="EUJ13" s="41"/>
      <c r="EUK13" s="41"/>
      <c r="EUL13" s="41"/>
      <c r="EUM13" s="41"/>
      <c r="EUN13" s="41"/>
      <c r="EUO13" s="41"/>
      <c r="EUP13" s="41"/>
      <c r="EUQ13" s="41"/>
      <c r="EUR13" s="41"/>
      <c r="EUS13" s="41"/>
      <c r="EUT13" s="41"/>
      <c r="EUU13" s="41"/>
      <c r="EUV13" s="41"/>
      <c r="EUW13" s="41"/>
      <c r="EUX13" s="41"/>
      <c r="EUY13" s="41"/>
      <c r="EUZ13" s="41"/>
      <c r="EVA13" s="41"/>
      <c r="EVB13" s="41"/>
      <c r="EVC13" s="41"/>
      <c r="EVD13" s="41"/>
      <c r="EVE13" s="41"/>
      <c r="EVF13" s="41"/>
      <c r="EVG13" s="41"/>
      <c r="EVH13" s="41"/>
      <c r="EVI13" s="41"/>
      <c r="EVJ13" s="41"/>
      <c r="EVK13" s="41"/>
      <c r="EVL13" s="41"/>
      <c r="EVM13" s="41"/>
      <c r="EVN13" s="41"/>
      <c r="EVO13" s="41"/>
      <c r="EVP13" s="41"/>
      <c r="EVQ13" s="41"/>
      <c r="EVR13" s="41"/>
      <c r="EVS13" s="41"/>
      <c r="EVT13" s="41"/>
      <c r="EVU13" s="41"/>
      <c r="EVV13" s="41"/>
      <c r="EVW13" s="41"/>
      <c r="EVX13" s="41"/>
      <c r="EVY13" s="41"/>
      <c r="EVZ13" s="41"/>
      <c r="EWA13" s="41"/>
      <c r="EWB13" s="41"/>
      <c r="EWC13" s="41"/>
      <c r="EWD13" s="41"/>
      <c r="EWE13" s="41"/>
      <c r="EWF13" s="41"/>
      <c r="EWG13" s="41"/>
      <c r="EWH13" s="41"/>
      <c r="EWI13" s="41"/>
      <c r="EWJ13" s="41"/>
      <c r="EWK13" s="41"/>
      <c r="EWL13" s="41"/>
      <c r="EWM13" s="41"/>
      <c r="EWN13" s="41"/>
      <c r="EWO13" s="41"/>
      <c r="EWP13" s="41"/>
      <c r="EWQ13" s="41"/>
      <c r="EWR13" s="41"/>
      <c r="EWS13" s="41"/>
      <c r="EWT13" s="41"/>
      <c r="EWU13" s="41"/>
      <c r="EWV13" s="41"/>
      <c r="EWW13" s="41"/>
      <c r="EWX13" s="41"/>
      <c r="EWY13" s="41"/>
      <c r="EWZ13" s="41"/>
      <c r="EXA13" s="41"/>
      <c r="EXB13" s="41"/>
      <c r="EXC13" s="41"/>
      <c r="EXD13" s="41"/>
      <c r="EXE13" s="41"/>
      <c r="EXF13" s="41"/>
      <c r="EXG13" s="41"/>
      <c r="EXH13" s="41"/>
      <c r="EXI13" s="41"/>
      <c r="EXJ13" s="41"/>
      <c r="EXK13" s="41"/>
      <c r="EXL13" s="41"/>
      <c r="EXM13" s="41"/>
      <c r="EXN13" s="41"/>
      <c r="EXO13" s="41"/>
      <c r="EXP13" s="41"/>
      <c r="EXQ13" s="41"/>
      <c r="EXR13" s="41"/>
      <c r="EXS13" s="41"/>
      <c r="EXT13" s="41"/>
      <c r="EXU13" s="41"/>
      <c r="EXV13" s="41"/>
      <c r="EXW13" s="41"/>
      <c r="EXX13" s="41"/>
      <c r="EXY13" s="41"/>
      <c r="EXZ13" s="41"/>
      <c r="EYA13" s="41"/>
      <c r="EYB13" s="41"/>
      <c r="EYC13" s="41"/>
      <c r="EYD13" s="41"/>
      <c r="EYE13" s="41"/>
      <c r="EYF13" s="41"/>
      <c r="EYG13" s="41"/>
      <c r="EYH13" s="41"/>
      <c r="EYI13" s="41"/>
      <c r="EYJ13" s="41"/>
      <c r="EYK13" s="41"/>
      <c r="EYL13" s="41"/>
      <c r="EYM13" s="41"/>
      <c r="EYN13" s="41"/>
      <c r="EYO13" s="41"/>
      <c r="EYP13" s="41"/>
      <c r="EYQ13" s="41"/>
      <c r="EYR13" s="41"/>
      <c r="EYS13" s="41"/>
      <c r="EYT13" s="41"/>
      <c r="EYU13" s="41"/>
      <c r="EYV13" s="41"/>
      <c r="EYW13" s="41"/>
      <c r="EYX13" s="41"/>
      <c r="EYY13" s="41"/>
      <c r="EYZ13" s="41"/>
      <c r="EZA13" s="41"/>
      <c r="EZB13" s="41"/>
      <c r="EZC13" s="41"/>
      <c r="EZD13" s="41"/>
      <c r="EZE13" s="41"/>
      <c r="EZF13" s="41"/>
      <c r="EZG13" s="41"/>
      <c r="EZH13" s="41"/>
      <c r="EZI13" s="41"/>
      <c r="EZJ13" s="41"/>
      <c r="EZK13" s="41"/>
      <c r="EZL13" s="41"/>
      <c r="EZM13" s="41"/>
      <c r="EZN13" s="41"/>
      <c r="EZO13" s="41"/>
      <c r="EZP13" s="41"/>
      <c r="EZQ13" s="41"/>
      <c r="EZR13" s="41"/>
      <c r="EZS13" s="41"/>
      <c r="EZT13" s="41"/>
      <c r="EZU13" s="41"/>
      <c r="EZV13" s="41"/>
      <c r="EZW13" s="41"/>
      <c r="EZX13" s="41"/>
      <c r="EZY13" s="41"/>
      <c r="EZZ13" s="41"/>
      <c r="FAA13" s="41"/>
      <c r="FAB13" s="41"/>
      <c r="FAC13" s="41"/>
      <c r="FAD13" s="41"/>
      <c r="FAE13" s="41"/>
      <c r="FAF13" s="41"/>
      <c r="FAG13" s="41"/>
      <c r="FAH13" s="41"/>
      <c r="FAI13" s="41"/>
      <c r="FAJ13" s="41"/>
      <c r="FAK13" s="41"/>
      <c r="FAL13" s="41"/>
      <c r="FAM13" s="41"/>
      <c r="FAN13" s="41"/>
      <c r="FAO13" s="41"/>
      <c r="FAP13" s="41"/>
      <c r="FAQ13" s="41"/>
      <c r="FAR13" s="41"/>
      <c r="FAS13" s="41"/>
      <c r="FAT13" s="41"/>
      <c r="FAU13" s="41"/>
      <c r="FAV13" s="41"/>
      <c r="FAW13" s="41"/>
      <c r="FAX13" s="41"/>
      <c r="FAY13" s="41"/>
      <c r="FAZ13" s="41"/>
      <c r="FBA13" s="41"/>
      <c r="FBB13" s="41"/>
      <c r="FBC13" s="41"/>
      <c r="FBD13" s="41"/>
      <c r="FBE13" s="41"/>
      <c r="FBF13" s="41"/>
      <c r="FBG13" s="41"/>
      <c r="FBH13" s="41"/>
      <c r="FBI13" s="41"/>
      <c r="FBJ13" s="41"/>
      <c r="FBK13" s="41"/>
      <c r="FBL13" s="41"/>
      <c r="FBM13" s="41"/>
      <c r="FBN13" s="41"/>
      <c r="FBO13" s="41"/>
      <c r="FBP13" s="41"/>
      <c r="FBQ13" s="41"/>
      <c r="FBR13" s="41"/>
      <c r="FBS13" s="41"/>
      <c r="FBT13" s="41"/>
      <c r="FBU13" s="41"/>
      <c r="FBV13" s="41"/>
      <c r="FBW13" s="41"/>
      <c r="FBX13" s="41"/>
      <c r="FBY13" s="41"/>
      <c r="FBZ13" s="41"/>
      <c r="FCA13" s="41"/>
      <c r="FCB13" s="41"/>
      <c r="FCC13" s="41"/>
      <c r="FCD13" s="41"/>
      <c r="FCE13" s="41"/>
      <c r="FCF13" s="41"/>
      <c r="FCG13" s="41"/>
      <c r="FCH13" s="41"/>
      <c r="FCI13" s="41"/>
      <c r="FCJ13" s="41"/>
      <c r="FCK13" s="41"/>
      <c r="FCL13" s="41"/>
      <c r="FCM13" s="41"/>
      <c r="FCN13" s="41"/>
      <c r="FCO13" s="41"/>
      <c r="FCP13" s="41"/>
      <c r="FCQ13" s="41"/>
      <c r="FCR13" s="41"/>
      <c r="FCS13" s="41"/>
      <c r="FCT13" s="41"/>
      <c r="FCU13" s="41"/>
      <c r="FCV13" s="41"/>
      <c r="FCW13" s="41"/>
      <c r="FCX13" s="41"/>
      <c r="FCY13" s="41"/>
      <c r="FCZ13" s="41"/>
      <c r="FDA13" s="41"/>
      <c r="FDB13" s="41"/>
      <c r="FDC13" s="41"/>
      <c r="FDD13" s="41"/>
      <c r="FDE13" s="41"/>
      <c r="FDF13" s="41"/>
      <c r="FDG13" s="41"/>
      <c r="FDH13" s="41"/>
      <c r="FDI13" s="41"/>
      <c r="FDJ13" s="41"/>
      <c r="FDK13" s="41"/>
      <c r="FDL13" s="41"/>
      <c r="FDM13" s="41"/>
      <c r="FDN13" s="41"/>
      <c r="FDO13" s="41"/>
      <c r="FDP13" s="41"/>
      <c r="FDQ13" s="41"/>
      <c r="FDR13" s="41"/>
      <c r="FDS13" s="41"/>
      <c r="FDT13" s="41"/>
      <c r="FDU13" s="41"/>
      <c r="FDV13" s="41"/>
      <c r="FDW13" s="41"/>
      <c r="FDX13" s="41"/>
      <c r="FDY13" s="41"/>
      <c r="FDZ13" s="41"/>
      <c r="FEA13" s="41"/>
      <c r="FEB13" s="41"/>
      <c r="FEC13" s="41"/>
      <c r="FED13" s="41"/>
      <c r="FEE13" s="41"/>
      <c r="FEF13" s="41"/>
      <c r="FEG13" s="41"/>
      <c r="FEH13" s="41"/>
      <c r="FEI13" s="41"/>
      <c r="FEJ13" s="41"/>
      <c r="FEK13" s="41"/>
      <c r="FEL13" s="41"/>
      <c r="FEM13" s="41"/>
      <c r="FEN13" s="41"/>
      <c r="FEO13" s="41"/>
      <c r="FEP13" s="41"/>
      <c r="FEQ13" s="41"/>
      <c r="FER13" s="41"/>
      <c r="FES13" s="41"/>
      <c r="FET13" s="41"/>
      <c r="FEU13" s="41"/>
      <c r="FEV13" s="41"/>
      <c r="FEW13" s="41"/>
      <c r="FEX13" s="41"/>
      <c r="FEY13" s="41"/>
      <c r="FEZ13" s="41"/>
      <c r="FFA13" s="41"/>
      <c r="FFB13" s="41"/>
      <c r="FFC13" s="41"/>
      <c r="FFD13" s="41"/>
      <c r="FFE13" s="41"/>
      <c r="FFF13" s="41"/>
      <c r="FFG13" s="41"/>
      <c r="FFH13" s="41"/>
      <c r="FFI13" s="41"/>
      <c r="FFJ13" s="41"/>
      <c r="FFK13" s="41"/>
      <c r="FFL13" s="41"/>
      <c r="FFM13" s="41"/>
      <c r="FFN13" s="41"/>
      <c r="FFO13" s="41"/>
      <c r="FFP13" s="41"/>
      <c r="FFQ13" s="41"/>
      <c r="FFR13" s="41"/>
      <c r="FFS13" s="41"/>
      <c r="FFT13" s="41"/>
      <c r="FFU13" s="41"/>
      <c r="FFV13" s="41"/>
      <c r="FFW13" s="41"/>
      <c r="FFX13" s="41"/>
      <c r="FFY13" s="41"/>
      <c r="FFZ13" s="41"/>
      <c r="FGA13" s="41"/>
      <c r="FGB13" s="41"/>
      <c r="FGC13" s="41"/>
      <c r="FGD13" s="41"/>
      <c r="FGE13" s="41"/>
      <c r="FGF13" s="41"/>
      <c r="FGG13" s="41"/>
      <c r="FGH13" s="41"/>
      <c r="FGI13" s="41"/>
      <c r="FGJ13" s="41"/>
      <c r="FGK13" s="41"/>
      <c r="FGL13" s="41"/>
      <c r="FGM13" s="41"/>
      <c r="FGN13" s="41"/>
      <c r="FGO13" s="41"/>
      <c r="FGP13" s="41"/>
      <c r="FGQ13" s="41"/>
      <c r="FGR13" s="41"/>
      <c r="FGS13" s="41"/>
      <c r="FGT13" s="41"/>
      <c r="FGU13" s="41"/>
      <c r="FGV13" s="41"/>
      <c r="FGW13" s="41"/>
      <c r="FGX13" s="41"/>
      <c r="FGY13" s="41"/>
      <c r="FGZ13" s="41"/>
      <c r="FHA13" s="41"/>
      <c r="FHB13" s="41"/>
      <c r="FHC13" s="41"/>
      <c r="FHD13" s="41"/>
      <c r="FHE13" s="41"/>
      <c r="FHF13" s="41"/>
      <c r="FHG13" s="41"/>
      <c r="FHH13" s="41"/>
      <c r="FHI13" s="41"/>
      <c r="FHJ13" s="41"/>
      <c r="FHK13" s="41"/>
      <c r="FHL13" s="41"/>
      <c r="FHM13" s="41"/>
      <c r="FHN13" s="41"/>
      <c r="FHO13" s="41"/>
      <c r="FHP13" s="41"/>
      <c r="FHQ13" s="41"/>
      <c r="FHR13" s="41"/>
      <c r="FHS13" s="41"/>
      <c r="FHT13" s="41"/>
      <c r="FHU13" s="41"/>
      <c r="FHV13" s="41"/>
      <c r="FHW13" s="41"/>
      <c r="FHX13" s="41"/>
      <c r="FHY13" s="41"/>
      <c r="FHZ13" s="41"/>
      <c r="FIA13" s="41"/>
      <c r="FIB13" s="41"/>
      <c r="FIC13" s="41"/>
      <c r="FID13" s="41"/>
      <c r="FIE13" s="41"/>
      <c r="FIF13" s="41"/>
      <c r="FIG13" s="41"/>
      <c r="FIH13" s="41"/>
      <c r="FII13" s="41"/>
      <c r="FIJ13" s="41"/>
      <c r="FIK13" s="41"/>
      <c r="FIL13" s="41"/>
      <c r="FIM13" s="41"/>
      <c r="FIN13" s="41"/>
      <c r="FIO13" s="41"/>
      <c r="FIP13" s="41"/>
      <c r="FIQ13" s="41"/>
      <c r="FIR13" s="41"/>
      <c r="FIS13" s="41"/>
      <c r="FIT13" s="41"/>
      <c r="FIU13" s="41"/>
      <c r="FIV13" s="41"/>
      <c r="FIW13" s="41"/>
      <c r="FIX13" s="41"/>
      <c r="FIY13" s="41"/>
      <c r="FIZ13" s="41"/>
      <c r="FJA13" s="41"/>
      <c r="FJB13" s="41"/>
      <c r="FJC13" s="41"/>
      <c r="FJD13" s="41"/>
      <c r="FJE13" s="41"/>
      <c r="FJF13" s="41"/>
      <c r="FJG13" s="41"/>
      <c r="FJH13" s="41"/>
      <c r="FJI13" s="41"/>
      <c r="FJJ13" s="41"/>
      <c r="FJK13" s="41"/>
      <c r="FJL13" s="41"/>
      <c r="FJM13" s="41"/>
      <c r="FJN13" s="41"/>
      <c r="FJO13" s="41"/>
      <c r="FJP13" s="41"/>
      <c r="FJQ13" s="41"/>
      <c r="FJR13" s="41"/>
      <c r="FJS13" s="41"/>
      <c r="FJT13" s="41"/>
      <c r="FJU13" s="41"/>
      <c r="FJV13" s="41"/>
      <c r="FJW13" s="41"/>
      <c r="FJX13" s="41"/>
      <c r="FJY13" s="41"/>
      <c r="FJZ13" s="41"/>
      <c r="FKA13" s="41"/>
      <c r="FKB13" s="41"/>
      <c r="FKC13" s="41"/>
      <c r="FKD13" s="41"/>
      <c r="FKE13" s="41"/>
      <c r="FKF13" s="41"/>
      <c r="FKG13" s="41"/>
      <c r="FKH13" s="41"/>
      <c r="FKI13" s="41"/>
      <c r="FKJ13" s="41"/>
      <c r="FKK13" s="41"/>
      <c r="FKL13" s="41"/>
      <c r="FKM13" s="41"/>
      <c r="FKN13" s="41"/>
      <c r="FKO13" s="41"/>
      <c r="FKP13" s="41"/>
      <c r="FKQ13" s="41"/>
      <c r="FKR13" s="41"/>
      <c r="FKS13" s="41"/>
      <c r="FKT13" s="41"/>
      <c r="FKU13" s="41"/>
      <c r="FKV13" s="41"/>
      <c r="FKW13" s="41"/>
      <c r="FKX13" s="41"/>
      <c r="FKY13" s="41"/>
      <c r="FKZ13" s="41"/>
      <c r="FLA13" s="41"/>
      <c r="FLB13" s="41"/>
      <c r="FLC13" s="41"/>
      <c r="FLD13" s="41"/>
      <c r="FLE13" s="41"/>
      <c r="FLF13" s="41"/>
      <c r="FLG13" s="41"/>
      <c r="FLH13" s="41"/>
      <c r="FLI13" s="41"/>
      <c r="FLJ13" s="41"/>
      <c r="FLK13" s="41"/>
      <c r="FLL13" s="41"/>
      <c r="FLM13" s="41"/>
      <c r="FLN13" s="41"/>
      <c r="FLO13" s="41"/>
      <c r="FLP13" s="41"/>
      <c r="FLQ13" s="41"/>
      <c r="FLR13" s="41"/>
      <c r="FLS13" s="41"/>
      <c r="FLT13" s="41"/>
      <c r="FLU13" s="41"/>
      <c r="FLV13" s="41"/>
      <c r="FLW13" s="41"/>
      <c r="FLX13" s="41"/>
      <c r="FLY13" s="41"/>
      <c r="FLZ13" s="41"/>
      <c r="FMA13" s="41"/>
      <c r="FMB13" s="41"/>
      <c r="FMC13" s="41"/>
      <c r="FMD13" s="41"/>
      <c r="FME13" s="41"/>
      <c r="FMF13" s="41"/>
      <c r="FMG13" s="41"/>
      <c r="FMH13" s="41"/>
      <c r="FMI13" s="41"/>
      <c r="FMJ13" s="41"/>
      <c r="FMK13" s="41"/>
      <c r="FML13" s="41"/>
      <c r="FMM13" s="41"/>
      <c r="FMN13" s="41"/>
      <c r="FMO13" s="41"/>
      <c r="FMP13" s="41"/>
      <c r="FMQ13" s="41"/>
      <c r="FMR13" s="41"/>
      <c r="FMS13" s="41"/>
      <c r="FMT13" s="41"/>
      <c r="FMU13" s="41"/>
      <c r="FMV13" s="41"/>
      <c r="FMW13" s="41"/>
      <c r="FMX13" s="41"/>
      <c r="FMY13" s="41"/>
      <c r="FMZ13" s="41"/>
      <c r="FNA13" s="41"/>
      <c r="FNB13" s="41"/>
      <c r="FNC13" s="41"/>
      <c r="FND13" s="41"/>
      <c r="FNE13" s="41"/>
      <c r="FNF13" s="41"/>
      <c r="FNG13" s="41"/>
      <c r="FNH13" s="41"/>
      <c r="FNI13" s="41"/>
      <c r="FNJ13" s="41"/>
      <c r="FNK13" s="41"/>
      <c r="FNL13" s="41"/>
      <c r="FNM13" s="41"/>
      <c r="FNN13" s="41"/>
      <c r="FNO13" s="41"/>
      <c r="FNP13" s="41"/>
      <c r="FNQ13" s="41"/>
      <c r="FNR13" s="41"/>
      <c r="FNS13" s="41"/>
      <c r="FNT13" s="41"/>
      <c r="FNU13" s="41"/>
      <c r="FNV13" s="41"/>
      <c r="FNW13" s="41"/>
      <c r="FNX13" s="41"/>
      <c r="FNY13" s="41"/>
      <c r="FNZ13" s="41"/>
      <c r="FOA13" s="41"/>
      <c r="FOB13" s="41"/>
      <c r="FOC13" s="41"/>
      <c r="FOD13" s="41"/>
      <c r="FOE13" s="41"/>
      <c r="FOF13" s="41"/>
      <c r="FOG13" s="41"/>
      <c r="FOH13" s="41"/>
      <c r="FOI13" s="41"/>
      <c r="FOJ13" s="41"/>
      <c r="FOK13" s="41"/>
      <c r="FOL13" s="41"/>
      <c r="FOM13" s="41"/>
      <c r="FON13" s="41"/>
      <c r="FOO13" s="41"/>
      <c r="FOP13" s="41"/>
      <c r="FOQ13" s="41"/>
      <c r="FOR13" s="41"/>
      <c r="FOS13" s="41"/>
      <c r="FOT13" s="41"/>
      <c r="FOU13" s="41"/>
      <c r="FOV13" s="41"/>
      <c r="FOW13" s="41"/>
      <c r="FOX13" s="41"/>
      <c r="FOY13" s="41"/>
      <c r="FOZ13" s="41"/>
      <c r="FPA13" s="41"/>
      <c r="FPB13" s="41"/>
      <c r="FPC13" s="41"/>
      <c r="FPD13" s="41"/>
      <c r="FPE13" s="41"/>
      <c r="FPF13" s="41"/>
      <c r="FPG13" s="41"/>
      <c r="FPH13" s="41"/>
      <c r="FPI13" s="41"/>
      <c r="FPJ13" s="41"/>
      <c r="FPK13" s="41"/>
      <c r="FPL13" s="41"/>
      <c r="FPM13" s="41"/>
      <c r="FPN13" s="41"/>
      <c r="FPO13" s="41"/>
      <c r="FPP13" s="41"/>
      <c r="FPQ13" s="41"/>
      <c r="FPR13" s="41"/>
      <c r="FPS13" s="41"/>
      <c r="FPT13" s="41"/>
      <c r="FPU13" s="41"/>
      <c r="FPV13" s="41"/>
      <c r="FPW13" s="41"/>
      <c r="FPX13" s="41"/>
      <c r="FPY13" s="41"/>
      <c r="FPZ13" s="41"/>
      <c r="FQA13" s="41"/>
      <c r="FQB13" s="41"/>
      <c r="FQC13" s="41"/>
      <c r="FQD13" s="41"/>
      <c r="FQE13" s="41"/>
      <c r="FQF13" s="41"/>
      <c r="FQG13" s="41"/>
      <c r="FQH13" s="41"/>
      <c r="FQI13" s="41"/>
      <c r="FQJ13" s="41"/>
      <c r="FQK13" s="41"/>
      <c r="FQL13" s="41"/>
      <c r="FQM13" s="41"/>
      <c r="FQN13" s="41"/>
      <c r="FQO13" s="41"/>
      <c r="FQP13" s="41"/>
      <c r="FQQ13" s="41"/>
      <c r="FQR13" s="41"/>
      <c r="FQS13" s="41"/>
      <c r="FQT13" s="41"/>
      <c r="FQU13" s="41"/>
      <c r="FQV13" s="41"/>
      <c r="FQW13" s="41"/>
      <c r="FQX13" s="41"/>
      <c r="FQY13" s="41"/>
      <c r="FQZ13" s="41"/>
      <c r="FRA13" s="41"/>
      <c r="FRB13" s="41"/>
      <c r="FRC13" s="41"/>
      <c r="FRD13" s="41"/>
      <c r="FRE13" s="41"/>
      <c r="FRF13" s="41"/>
      <c r="FRG13" s="41"/>
      <c r="FRH13" s="41"/>
      <c r="FRI13" s="41"/>
      <c r="FRJ13" s="41"/>
      <c r="FRK13" s="41"/>
      <c r="FRL13" s="41"/>
      <c r="FRM13" s="41"/>
      <c r="FRN13" s="41"/>
      <c r="FRO13" s="41"/>
      <c r="FRP13" s="41"/>
      <c r="FRQ13" s="41"/>
      <c r="FRR13" s="41"/>
      <c r="FRS13" s="41"/>
      <c r="FRT13" s="41"/>
      <c r="FRU13" s="41"/>
      <c r="FRV13" s="41"/>
      <c r="FRW13" s="41"/>
      <c r="FRX13" s="41"/>
      <c r="FRY13" s="41"/>
      <c r="FRZ13" s="41"/>
      <c r="FSA13" s="41"/>
      <c r="FSB13" s="41"/>
      <c r="FSC13" s="41"/>
      <c r="FSD13" s="41"/>
      <c r="FSE13" s="41"/>
      <c r="FSF13" s="41"/>
      <c r="FSG13" s="41"/>
      <c r="FSH13" s="41"/>
      <c r="FSI13" s="41"/>
      <c r="FSJ13" s="41"/>
      <c r="FSK13" s="41"/>
      <c r="FSL13" s="41"/>
      <c r="FSM13" s="41"/>
      <c r="FSN13" s="41"/>
      <c r="FSO13" s="41"/>
      <c r="FSP13" s="41"/>
      <c r="FSQ13" s="41"/>
      <c r="FSR13" s="41"/>
      <c r="FSS13" s="41"/>
      <c r="FST13" s="41"/>
      <c r="FSU13" s="41"/>
      <c r="FSV13" s="41"/>
      <c r="FSW13" s="41"/>
      <c r="FSX13" s="41"/>
      <c r="FSY13" s="41"/>
      <c r="FSZ13" s="41"/>
      <c r="FTA13" s="41"/>
      <c r="FTB13" s="41"/>
      <c r="FTC13" s="41"/>
      <c r="FTD13" s="41"/>
      <c r="FTE13" s="41"/>
      <c r="FTF13" s="41"/>
      <c r="FTG13" s="41"/>
      <c r="FTH13" s="41"/>
      <c r="FTI13" s="41"/>
      <c r="FTJ13" s="41"/>
      <c r="FTK13" s="41"/>
      <c r="FTL13" s="41"/>
      <c r="FTM13" s="41"/>
      <c r="FTN13" s="41"/>
      <c r="FTO13" s="41"/>
      <c r="FTP13" s="41"/>
      <c r="FTQ13" s="41"/>
      <c r="FTR13" s="41"/>
      <c r="FTS13" s="41"/>
      <c r="FTT13" s="41"/>
      <c r="FTU13" s="41"/>
      <c r="FTV13" s="41"/>
      <c r="FTW13" s="41"/>
      <c r="FTX13" s="41"/>
      <c r="FTY13" s="41"/>
      <c r="FTZ13" s="41"/>
      <c r="FUA13" s="41"/>
      <c r="FUB13" s="41"/>
      <c r="FUC13" s="41"/>
      <c r="FUD13" s="41"/>
      <c r="FUE13" s="41"/>
      <c r="FUF13" s="41"/>
      <c r="FUG13" s="41"/>
      <c r="FUH13" s="41"/>
      <c r="FUI13" s="41"/>
      <c r="FUJ13" s="41"/>
      <c r="FUK13" s="41"/>
      <c r="FUL13" s="41"/>
      <c r="FUM13" s="41"/>
      <c r="FUN13" s="41"/>
      <c r="FUO13" s="41"/>
      <c r="FUP13" s="41"/>
      <c r="FUQ13" s="41"/>
      <c r="FUR13" s="41"/>
      <c r="FUS13" s="41"/>
      <c r="FUT13" s="41"/>
      <c r="FUU13" s="41"/>
      <c r="FUV13" s="41"/>
      <c r="FUW13" s="41"/>
      <c r="FUX13" s="41"/>
      <c r="FUY13" s="41"/>
      <c r="FUZ13" s="41"/>
      <c r="FVA13" s="41"/>
      <c r="FVB13" s="41"/>
      <c r="FVC13" s="41"/>
      <c r="FVD13" s="41"/>
      <c r="FVE13" s="41"/>
      <c r="FVF13" s="41"/>
      <c r="FVG13" s="41"/>
      <c r="FVH13" s="41"/>
      <c r="FVI13" s="41"/>
      <c r="FVJ13" s="41"/>
      <c r="FVK13" s="41"/>
      <c r="FVL13" s="41"/>
      <c r="FVM13" s="41"/>
      <c r="FVN13" s="41"/>
      <c r="FVO13" s="41"/>
      <c r="FVP13" s="41"/>
      <c r="FVQ13" s="41"/>
      <c r="FVR13" s="41"/>
      <c r="FVS13" s="41"/>
      <c r="FVT13" s="41"/>
      <c r="FVU13" s="41"/>
      <c r="FVV13" s="41"/>
      <c r="FVW13" s="41"/>
      <c r="FVX13" s="41"/>
      <c r="FVY13" s="41"/>
      <c r="FVZ13" s="41"/>
      <c r="FWA13" s="41"/>
      <c r="FWB13" s="41"/>
      <c r="FWC13" s="41"/>
      <c r="FWD13" s="41"/>
      <c r="FWE13" s="41"/>
      <c r="FWF13" s="41"/>
      <c r="FWG13" s="41"/>
      <c r="FWH13" s="41"/>
      <c r="FWI13" s="41"/>
      <c r="FWJ13" s="41"/>
      <c r="FWK13" s="41"/>
      <c r="FWL13" s="41"/>
      <c r="FWM13" s="41"/>
      <c r="FWN13" s="41"/>
      <c r="FWO13" s="41"/>
      <c r="FWP13" s="41"/>
      <c r="FWQ13" s="41"/>
      <c r="FWR13" s="41"/>
      <c r="FWS13" s="41"/>
      <c r="FWT13" s="41"/>
      <c r="FWU13" s="41"/>
      <c r="FWV13" s="41"/>
      <c r="FWW13" s="41"/>
      <c r="FWX13" s="41"/>
      <c r="FWY13" s="41"/>
      <c r="FWZ13" s="41"/>
      <c r="FXA13" s="41"/>
      <c r="FXB13" s="41"/>
      <c r="FXC13" s="41"/>
      <c r="FXD13" s="41"/>
      <c r="FXE13" s="41"/>
      <c r="FXF13" s="41"/>
      <c r="FXG13" s="41"/>
      <c r="FXH13" s="41"/>
      <c r="FXI13" s="41"/>
      <c r="FXJ13" s="41"/>
      <c r="FXK13" s="41"/>
      <c r="FXL13" s="41"/>
      <c r="FXM13" s="41"/>
      <c r="FXN13" s="41"/>
      <c r="FXO13" s="41"/>
      <c r="FXP13" s="41"/>
      <c r="FXQ13" s="41"/>
      <c r="FXR13" s="41"/>
      <c r="FXS13" s="41"/>
      <c r="FXT13" s="41"/>
      <c r="FXU13" s="41"/>
      <c r="FXV13" s="41"/>
      <c r="FXW13" s="41"/>
      <c r="FXX13" s="41"/>
      <c r="FXY13" s="41"/>
      <c r="FXZ13" s="41"/>
      <c r="FYA13" s="41"/>
      <c r="FYB13" s="41"/>
      <c r="FYC13" s="41"/>
      <c r="FYD13" s="41"/>
      <c r="FYE13" s="41"/>
      <c r="FYF13" s="41"/>
      <c r="FYG13" s="41"/>
      <c r="FYH13" s="41"/>
      <c r="FYI13" s="41"/>
      <c r="FYJ13" s="41"/>
      <c r="FYK13" s="41"/>
      <c r="FYL13" s="41"/>
      <c r="FYM13" s="41"/>
      <c r="FYN13" s="41"/>
      <c r="FYO13" s="41"/>
      <c r="FYP13" s="41"/>
      <c r="FYQ13" s="41"/>
      <c r="FYR13" s="41"/>
      <c r="FYS13" s="41"/>
      <c r="FYT13" s="41"/>
      <c r="FYU13" s="41"/>
      <c r="FYV13" s="41"/>
      <c r="FYW13" s="41"/>
      <c r="FYX13" s="41"/>
      <c r="FYY13" s="41"/>
      <c r="FYZ13" s="41"/>
      <c r="FZA13" s="41"/>
      <c r="FZB13" s="41"/>
      <c r="FZC13" s="41"/>
      <c r="FZD13" s="41"/>
      <c r="FZE13" s="41"/>
      <c r="FZF13" s="41"/>
      <c r="FZG13" s="41"/>
      <c r="FZH13" s="41"/>
      <c r="FZI13" s="41"/>
      <c r="FZJ13" s="41"/>
      <c r="FZK13" s="41"/>
      <c r="FZL13" s="41"/>
      <c r="FZM13" s="41"/>
      <c r="FZN13" s="41"/>
      <c r="FZO13" s="41"/>
      <c r="FZP13" s="41"/>
      <c r="FZQ13" s="41"/>
      <c r="FZR13" s="41"/>
      <c r="FZS13" s="41"/>
      <c r="FZT13" s="41"/>
      <c r="FZU13" s="41"/>
      <c r="FZV13" s="41"/>
      <c r="FZW13" s="41"/>
      <c r="FZX13" s="41"/>
      <c r="FZY13" s="41"/>
      <c r="FZZ13" s="41"/>
      <c r="GAA13" s="41"/>
      <c r="GAB13" s="41"/>
      <c r="GAC13" s="41"/>
      <c r="GAD13" s="41"/>
      <c r="GAE13" s="41"/>
      <c r="GAF13" s="41"/>
      <c r="GAG13" s="41"/>
      <c r="GAH13" s="41"/>
      <c r="GAI13" s="41"/>
      <c r="GAJ13" s="41"/>
      <c r="GAK13" s="41"/>
      <c r="GAL13" s="41"/>
      <c r="GAM13" s="41"/>
      <c r="GAN13" s="41"/>
      <c r="GAO13" s="41"/>
      <c r="GAP13" s="41"/>
      <c r="GAQ13" s="41"/>
      <c r="GAR13" s="41"/>
      <c r="GAS13" s="41"/>
      <c r="GAT13" s="41"/>
      <c r="GAU13" s="41"/>
      <c r="GAV13" s="41"/>
      <c r="GAW13" s="41"/>
      <c r="GAX13" s="41"/>
      <c r="GAY13" s="41"/>
      <c r="GAZ13" s="41"/>
      <c r="GBA13" s="41"/>
      <c r="GBB13" s="41"/>
      <c r="GBC13" s="41"/>
      <c r="GBD13" s="41"/>
      <c r="GBE13" s="41"/>
      <c r="GBF13" s="41"/>
      <c r="GBG13" s="41"/>
      <c r="GBH13" s="41"/>
      <c r="GBI13" s="41"/>
      <c r="GBJ13" s="41"/>
      <c r="GBK13" s="41"/>
      <c r="GBL13" s="41"/>
      <c r="GBM13" s="41"/>
      <c r="GBN13" s="41"/>
      <c r="GBO13" s="41"/>
      <c r="GBP13" s="41"/>
      <c r="GBQ13" s="41"/>
      <c r="GBR13" s="41"/>
      <c r="GBS13" s="41"/>
      <c r="GBT13" s="41"/>
      <c r="GBU13" s="41"/>
      <c r="GBV13" s="41"/>
      <c r="GBW13" s="41"/>
      <c r="GBX13" s="41"/>
      <c r="GBY13" s="41"/>
      <c r="GBZ13" s="41"/>
      <c r="GCA13" s="41"/>
      <c r="GCB13" s="41"/>
      <c r="GCC13" s="41"/>
      <c r="GCD13" s="41"/>
      <c r="GCE13" s="41"/>
      <c r="GCF13" s="41"/>
      <c r="GCG13" s="41"/>
      <c r="GCH13" s="41"/>
      <c r="GCI13" s="41"/>
      <c r="GCJ13" s="41"/>
      <c r="GCK13" s="41"/>
      <c r="GCL13" s="41"/>
      <c r="GCM13" s="41"/>
      <c r="GCN13" s="41"/>
      <c r="GCO13" s="41"/>
      <c r="GCP13" s="41"/>
      <c r="GCQ13" s="41"/>
      <c r="GCR13" s="41"/>
      <c r="GCS13" s="41"/>
      <c r="GCT13" s="41"/>
      <c r="GCU13" s="41"/>
      <c r="GCV13" s="41"/>
      <c r="GCW13" s="41"/>
      <c r="GCX13" s="41"/>
      <c r="GCY13" s="41"/>
      <c r="GCZ13" s="41"/>
      <c r="GDA13" s="41"/>
      <c r="GDB13" s="41"/>
      <c r="GDC13" s="41"/>
      <c r="GDD13" s="41"/>
      <c r="GDE13" s="41"/>
      <c r="GDF13" s="41"/>
      <c r="GDG13" s="41"/>
      <c r="GDH13" s="41"/>
      <c r="GDI13" s="41"/>
      <c r="GDJ13" s="41"/>
      <c r="GDK13" s="41"/>
      <c r="GDL13" s="41"/>
      <c r="GDM13" s="41"/>
      <c r="GDN13" s="41"/>
      <c r="GDO13" s="41"/>
      <c r="GDP13" s="41"/>
      <c r="GDQ13" s="41"/>
      <c r="GDR13" s="41"/>
      <c r="GDS13" s="41"/>
      <c r="GDT13" s="41"/>
      <c r="GDU13" s="41"/>
      <c r="GDV13" s="41"/>
      <c r="GDW13" s="41"/>
      <c r="GDX13" s="41"/>
      <c r="GDY13" s="41"/>
      <c r="GDZ13" s="41"/>
      <c r="GEA13" s="41"/>
      <c r="GEB13" s="41"/>
      <c r="GEC13" s="41"/>
      <c r="GED13" s="41"/>
      <c r="GEE13" s="41"/>
      <c r="GEF13" s="41"/>
      <c r="GEG13" s="41"/>
      <c r="GEH13" s="41"/>
      <c r="GEI13" s="41"/>
      <c r="GEJ13" s="41"/>
      <c r="GEK13" s="41"/>
      <c r="GEL13" s="41"/>
      <c r="GEM13" s="41"/>
      <c r="GEN13" s="41"/>
      <c r="GEO13" s="41"/>
      <c r="GEP13" s="41"/>
      <c r="GEQ13" s="41"/>
      <c r="GER13" s="41"/>
      <c r="GES13" s="41"/>
      <c r="GET13" s="41"/>
      <c r="GEU13" s="41"/>
      <c r="GEV13" s="41"/>
      <c r="GEW13" s="41"/>
      <c r="GEX13" s="41"/>
      <c r="GEY13" s="41"/>
      <c r="GEZ13" s="41"/>
      <c r="GFA13" s="41"/>
      <c r="GFB13" s="41"/>
      <c r="GFC13" s="41"/>
      <c r="GFD13" s="41"/>
      <c r="GFE13" s="41"/>
      <c r="GFF13" s="41"/>
      <c r="GFG13" s="41"/>
      <c r="GFH13" s="41"/>
      <c r="GFI13" s="41"/>
      <c r="GFJ13" s="41"/>
      <c r="GFK13" s="41"/>
      <c r="GFL13" s="41"/>
      <c r="GFM13" s="41"/>
      <c r="GFN13" s="41"/>
      <c r="GFO13" s="41"/>
      <c r="GFP13" s="41"/>
      <c r="GFQ13" s="41"/>
      <c r="GFR13" s="41"/>
      <c r="GFS13" s="41"/>
      <c r="GFT13" s="41"/>
      <c r="GFU13" s="41"/>
      <c r="GFV13" s="41"/>
      <c r="GFW13" s="41"/>
      <c r="GFX13" s="41"/>
      <c r="GFY13" s="41"/>
      <c r="GFZ13" s="41"/>
      <c r="GGA13" s="41"/>
      <c r="GGB13" s="41"/>
      <c r="GGC13" s="41"/>
      <c r="GGD13" s="41"/>
      <c r="GGE13" s="41"/>
      <c r="GGF13" s="41"/>
      <c r="GGG13" s="41"/>
      <c r="GGH13" s="41"/>
      <c r="GGI13" s="41"/>
      <c r="GGJ13" s="41"/>
      <c r="GGK13" s="41"/>
      <c r="GGL13" s="41"/>
      <c r="GGM13" s="41"/>
      <c r="GGN13" s="41"/>
      <c r="GGO13" s="41"/>
      <c r="GGP13" s="41"/>
      <c r="GGQ13" s="41"/>
      <c r="GGR13" s="41"/>
      <c r="GGS13" s="41"/>
      <c r="GGT13" s="41"/>
      <c r="GGU13" s="41"/>
      <c r="GGV13" s="41"/>
      <c r="GGW13" s="41"/>
      <c r="GGX13" s="41"/>
      <c r="GGY13" s="41"/>
      <c r="GGZ13" s="41"/>
      <c r="GHA13" s="41"/>
      <c r="GHB13" s="41"/>
      <c r="GHC13" s="41"/>
      <c r="GHD13" s="41"/>
      <c r="GHE13" s="41"/>
      <c r="GHF13" s="41"/>
      <c r="GHG13" s="41"/>
      <c r="GHH13" s="41"/>
      <c r="GHI13" s="41"/>
      <c r="GHJ13" s="41"/>
      <c r="GHK13" s="41"/>
      <c r="GHL13" s="41"/>
      <c r="GHM13" s="41"/>
      <c r="GHN13" s="41"/>
      <c r="GHO13" s="41"/>
      <c r="GHP13" s="41"/>
      <c r="GHQ13" s="41"/>
      <c r="GHR13" s="41"/>
      <c r="GHS13" s="41"/>
      <c r="GHT13" s="41"/>
      <c r="GHU13" s="41"/>
      <c r="GHV13" s="41"/>
      <c r="GHW13" s="41"/>
      <c r="GHX13" s="41"/>
      <c r="GHY13" s="41"/>
      <c r="GHZ13" s="41"/>
      <c r="GIA13" s="41"/>
      <c r="GIB13" s="41"/>
      <c r="GIC13" s="41"/>
      <c r="GID13" s="41"/>
      <c r="GIE13" s="41"/>
      <c r="GIF13" s="41"/>
      <c r="GIG13" s="41"/>
      <c r="GIH13" s="41"/>
      <c r="GII13" s="41"/>
      <c r="GIJ13" s="41"/>
      <c r="GIK13" s="41"/>
      <c r="GIL13" s="41"/>
      <c r="GIM13" s="41"/>
      <c r="GIN13" s="41"/>
      <c r="GIO13" s="41"/>
      <c r="GIP13" s="41"/>
      <c r="GIQ13" s="41"/>
      <c r="GIR13" s="41"/>
      <c r="GIS13" s="41"/>
      <c r="GIT13" s="41"/>
      <c r="GIU13" s="41"/>
      <c r="GIV13" s="41"/>
      <c r="GIW13" s="41"/>
      <c r="GIX13" s="41"/>
      <c r="GIY13" s="41"/>
      <c r="GIZ13" s="41"/>
      <c r="GJA13" s="41"/>
      <c r="GJB13" s="41"/>
      <c r="GJC13" s="41"/>
      <c r="GJD13" s="41"/>
      <c r="GJE13" s="41"/>
      <c r="GJF13" s="41"/>
      <c r="GJG13" s="41"/>
      <c r="GJH13" s="41"/>
      <c r="GJI13" s="41"/>
      <c r="GJJ13" s="41"/>
      <c r="GJK13" s="41"/>
      <c r="GJL13" s="41"/>
      <c r="GJM13" s="41"/>
      <c r="GJN13" s="41"/>
      <c r="GJO13" s="41"/>
      <c r="GJP13" s="41"/>
      <c r="GJQ13" s="41"/>
      <c r="GJR13" s="41"/>
      <c r="GJS13" s="41"/>
      <c r="GJT13" s="41"/>
      <c r="GJU13" s="41"/>
      <c r="GJV13" s="41"/>
      <c r="GJW13" s="41"/>
      <c r="GJX13" s="41"/>
      <c r="GJY13" s="41"/>
      <c r="GJZ13" s="41"/>
      <c r="GKA13" s="41"/>
      <c r="GKB13" s="41"/>
      <c r="GKC13" s="41"/>
      <c r="GKD13" s="41"/>
      <c r="GKE13" s="41"/>
      <c r="GKF13" s="41"/>
      <c r="GKG13" s="41"/>
      <c r="GKH13" s="41"/>
      <c r="GKI13" s="41"/>
      <c r="GKJ13" s="41"/>
      <c r="GKK13" s="41"/>
      <c r="GKL13" s="41"/>
      <c r="GKM13" s="41"/>
      <c r="GKN13" s="41"/>
      <c r="GKO13" s="41"/>
      <c r="GKP13" s="41"/>
      <c r="GKQ13" s="41"/>
      <c r="GKR13" s="41"/>
      <c r="GKS13" s="41"/>
      <c r="GKT13" s="41"/>
      <c r="GKU13" s="41"/>
      <c r="GKV13" s="41"/>
      <c r="GKW13" s="41"/>
      <c r="GKX13" s="41"/>
      <c r="GKY13" s="41"/>
      <c r="GKZ13" s="41"/>
      <c r="GLA13" s="41"/>
      <c r="GLB13" s="41"/>
      <c r="GLC13" s="41"/>
      <c r="GLD13" s="41"/>
      <c r="GLE13" s="41"/>
      <c r="GLF13" s="41"/>
      <c r="GLG13" s="41"/>
      <c r="GLH13" s="41"/>
      <c r="GLI13" s="41"/>
      <c r="GLJ13" s="41"/>
      <c r="GLK13" s="41"/>
      <c r="GLL13" s="41"/>
      <c r="GLM13" s="41"/>
      <c r="GLN13" s="41"/>
      <c r="GLO13" s="41"/>
      <c r="GLP13" s="41"/>
      <c r="GLQ13" s="41"/>
      <c r="GLR13" s="41"/>
      <c r="GLS13" s="41"/>
      <c r="GLT13" s="41"/>
      <c r="GLU13" s="41"/>
      <c r="GLV13" s="41"/>
      <c r="GLW13" s="41"/>
      <c r="GLX13" s="41"/>
      <c r="GLY13" s="41"/>
      <c r="GLZ13" s="41"/>
      <c r="GMA13" s="41"/>
      <c r="GMB13" s="41"/>
      <c r="GMC13" s="41"/>
      <c r="GMD13" s="41"/>
      <c r="GME13" s="41"/>
      <c r="GMF13" s="41"/>
      <c r="GMG13" s="41"/>
      <c r="GMH13" s="41"/>
      <c r="GMI13" s="41"/>
      <c r="GMJ13" s="41"/>
      <c r="GMK13" s="41"/>
      <c r="GML13" s="41"/>
      <c r="GMM13" s="41"/>
      <c r="GMN13" s="41"/>
      <c r="GMO13" s="41"/>
      <c r="GMP13" s="41"/>
      <c r="GMQ13" s="41"/>
      <c r="GMR13" s="41"/>
      <c r="GMS13" s="41"/>
      <c r="GMT13" s="41"/>
      <c r="GMU13" s="41"/>
      <c r="GMV13" s="41"/>
      <c r="GMW13" s="41"/>
      <c r="GMX13" s="41"/>
      <c r="GMY13" s="41"/>
      <c r="GMZ13" s="41"/>
      <c r="GNA13" s="41"/>
      <c r="GNB13" s="41"/>
      <c r="GNC13" s="41"/>
      <c r="GND13" s="41"/>
      <c r="GNE13" s="41"/>
      <c r="GNF13" s="41"/>
      <c r="GNG13" s="41"/>
      <c r="GNH13" s="41"/>
      <c r="GNI13" s="41"/>
      <c r="GNJ13" s="41"/>
      <c r="GNK13" s="41"/>
      <c r="GNL13" s="41"/>
      <c r="GNM13" s="41"/>
      <c r="GNN13" s="41"/>
      <c r="GNO13" s="41"/>
      <c r="GNP13" s="41"/>
      <c r="GNQ13" s="41"/>
      <c r="GNR13" s="41"/>
      <c r="GNS13" s="41"/>
      <c r="GNT13" s="41"/>
      <c r="GNU13" s="41"/>
      <c r="GNV13" s="41"/>
      <c r="GNW13" s="41"/>
      <c r="GNX13" s="41"/>
      <c r="GNY13" s="41"/>
      <c r="GNZ13" s="41"/>
      <c r="GOA13" s="41"/>
      <c r="GOB13" s="41"/>
      <c r="GOC13" s="41"/>
      <c r="GOD13" s="41"/>
      <c r="GOE13" s="41"/>
      <c r="GOF13" s="41"/>
      <c r="GOG13" s="41"/>
      <c r="GOH13" s="41"/>
      <c r="GOI13" s="41"/>
      <c r="GOJ13" s="41"/>
      <c r="GOK13" s="41"/>
      <c r="GOL13" s="41"/>
      <c r="GOM13" s="41"/>
      <c r="GON13" s="41"/>
      <c r="GOO13" s="41"/>
      <c r="GOP13" s="41"/>
      <c r="GOQ13" s="41"/>
      <c r="GOR13" s="41"/>
      <c r="GOS13" s="41"/>
      <c r="GOT13" s="41"/>
      <c r="GOU13" s="41"/>
      <c r="GOV13" s="41"/>
      <c r="GOW13" s="41"/>
      <c r="GOX13" s="41"/>
      <c r="GOY13" s="41"/>
      <c r="GOZ13" s="41"/>
      <c r="GPA13" s="41"/>
      <c r="GPB13" s="41"/>
      <c r="GPC13" s="41"/>
      <c r="GPD13" s="41"/>
      <c r="GPE13" s="41"/>
      <c r="GPF13" s="41"/>
      <c r="GPG13" s="41"/>
      <c r="GPH13" s="41"/>
      <c r="GPI13" s="41"/>
      <c r="GPJ13" s="41"/>
      <c r="GPK13" s="41"/>
      <c r="GPL13" s="41"/>
      <c r="GPM13" s="41"/>
      <c r="GPN13" s="41"/>
      <c r="GPO13" s="41"/>
      <c r="GPP13" s="41"/>
      <c r="GPQ13" s="41"/>
      <c r="GPR13" s="41"/>
      <c r="GPS13" s="41"/>
      <c r="GPT13" s="41"/>
      <c r="GPU13" s="41"/>
      <c r="GPV13" s="41"/>
      <c r="GPW13" s="41"/>
      <c r="GPX13" s="41"/>
      <c r="GPY13" s="41"/>
      <c r="GPZ13" s="41"/>
      <c r="GQA13" s="41"/>
      <c r="GQB13" s="41"/>
      <c r="GQC13" s="41"/>
      <c r="GQD13" s="41"/>
      <c r="GQE13" s="41"/>
      <c r="GQF13" s="41"/>
      <c r="GQG13" s="41"/>
      <c r="GQH13" s="41"/>
      <c r="GQI13" s="41"/>
      <c r="GQJ13" s="41"/>
      <c r="GQK13" s="41"/>
      <c r="GQL13" s="41"/>
      <c r="GQM13" s="41"/>
      <c r="GQN13" s="41"/>
      <c r="GQO13" s="41"/>
      <c r="GQP13" s="41"/>
      <c r="GQQ13" s="41"/>
      <c r="GQR13" s="41"/>
      <c r="GQS13" s="41"/>
      <c r="GQT13" s="41"/>
      <c r="GQU13" s="41"/>
      <c r="GQV13" s="41"/>
      <c r="GQW13" s="41"/>
      <c r="GQX13" s="41"/>
      <c r="GQY13" s="41"/>
      <c r="GQZ13" s="41"/>
      <c r="GRA13" s="41"/>
      <c r="GRB13" s="41"/>
      <c r="GRC13" s="41"/>
      <c r="GRD13" s="41"/>
      <c r="GRE13" s="41"/>
      <c r="GRF13" s="41"/>
      <c r="GRG13" s="41"/>
      <c r="GRH13" s="41"/>
      <c r="GRI13" s="41"/>
      <c r="GRJ13" s="41"/>
      <c r="GRK13" s="41"/>
      <c r="GRL13" s="41"/>
      <c r="GRM13" s="41"/>
      <c r="GRN13" s="41"/>
      <c r="GRO13" s="41"/>
      <c r="GRP13" s="41"/>
      <c r="GRQ13" s="41"/>
      <c r="GRR13" s="41"/>
      <c r="GRS13" s="41"/>
      <c r="GRT13" s="41"/>
      <c r="GRU13" s="41"/>
      <c r="GRV13" s="41"/>
      <c r="GRW13" s="41"/>
      <c r="GRX13" s="41"/>
      <c r="GRY13" s="41"/>
      <c r="GRZ13" s="41"/>
      <c r="GSA13" s="41"/>
      <c r="GSB13" s="41"/>
      <c r="GSC13" s="41"/>
      <c r="GSD13" s="41"/>
      <c r="GSE13" s="41"/>
      <c r="GSF13" s="41"/>
      <c r="GSG13" s="41"/>
      <c r="GSH13" s="41"/>
      <c r="GSI13" s="41"/>
      <c r="GSJ13" s="41"/>
      <c r="GSK13" s="41"/>
      <c r="GSL13" s="41"/>
      <c r="GSM13" s="41"/>
      <c r="GSN13" s="41"/>
      <c r="GSO13" s="41"/>
      <c r="GSP13" s="41"/>
      <c r="GSQ13" s="41"/>
      <c r="GSR13" s="41"/>
      <c r="GSS13" s="41"/>
      <c r="GST13" s="41"/>
      <c r="GSU13" s="41"/>
      <c r="GSV13" s="41"/>
      <c r="GSW13" s="41"/>
      <c r="GSX13" s="41"/>
      <c r="GSY13" s="41"/>
      <c r="GSZ13" s="41"/>
      <c r="GTA13" s="41"/>
      <c r="GTB13" s="41"/>
      <c r="GTC13" s="41"/>
      <c r="GTD13" s="41"/>
      <c r="GTE13" s="41"/>
      <c r="GTF13" s="41"/>
      <c r="GTG13" s="41"/>
      <c r="GTH13" s="41"/>
      <c r="GTI13" s="41"/>
      <c r="GTJ13" s="41"/>
      <c r="GTK13" s="41"/>
      <c r="GTL13" s="41"/>
      <c r="GTM13" s="41"/>
      <c r="GTN13" s="41"/>
      <c r="GTO13" s="41"/>
      <c r="GTP13" s="41"/>
      <c r="GTQ13" s="41"/>
      <c r="GTR13" s="41"/>
      <c r="GTS13" s="41"/>
      <c r="GTT13" s="41"/>
      <c r="GTU13" s="41"/>
      <c r="GTV13" s="41"/>
      <c r="GTW13" s="41"/>
      <c r="GTX13" s="41"/>
      <c r="GTY13" s="41"/>
      <c r="GTZ13" s="41"/>
      <c r="GUA13" s="41"/>
      <c r="GUB13" s="41"/>
      <c r="GUC13" s="41"/>
      <c r="GUD13" s="41"/>
      <c r="GUE13" s="41"/>
      <c r="GUF13" s="41"/>
      <c r="GUG13" s="41"/>
      <c r="GUH13" s="41"/>
      <c r="GUI13" s="41"/>
      <c r="GUJ13" s="41"/>
      <c r="GUK13" s="41"/>
      <c r="GUL13" s="41"/>
      <c r="GUM13" s="41"/>
      <c r="GUN13" s="41"/>
      <c r="GUO13" s="41"/>
      <c r="GUP13" s="41"/>
      <c r="GUQ13" s="41"/>
      <c r="GUR13" s="41"/>
      <c r="GUS13" s="41"/>
      <c r="GUT13" s="41"/>
      <c r="GUU13" s="41"/>
      <c r="GUV13" s="41"/>
      <c r="GUW13" s="41"/>
      <c r="GUX13" s="41"/>
      <c r="GUY13" s="41"/>
      <c r="GUZ13" s="41"/>
      <c r="GVA13" s="41"/>
      <c r="GVB13" s="41"/>
      <c r="GVC13" s="41"/>
      <c r="GVD13" s="41"/>
      <c r="GVE13" s="41"/>
      <c r="GVF13" s="41"/>
      <c r="GVG13" s="41"/>
      <c r="GVH13" s="41"/>
      <c r="GVI13" s="41"/>
      <c r="GVJ13" s="41"/>
      <c r="GVK13" s="41"/>
      <c r="GVL13" s="41"/>
      <c r="GVM13" s="41"/>
      <c r="GVN13" s="41"/>
      <c r="GVO13" s="41"/>
      <c r="GVP13" s="41"/>
      <c r="GVQ13" s="41"/>
      <c r="GVR13" s="41"/>
      <c r="GVS13" s="41"/>
      <c r="GVT13" s="41"/>
      <c r="GVU13" s="41"/>
      <c r="GVV13" s="41"/>
      <c r="GVW13" s="41"/>
      <c r="GVX13" s="41"/>
      <c r="GVY13" s="41"/>
      <c r="GVZ13" s="41"/>
      <c r="GWA13" s="41"/>
      <c r="GWB13" s="41"/>
      <c r="GWC13" s="41"/>
      <c r="GWD13" s="41"/>
      <c r="GWE13" s="41"/>
      <c r="GWF13" s="41"/>
      <c r="GWG13" s="41"/>
      <c r="GWH13" s="41"/>
      <c r="GWI13" s="41"/>
      <c r="GWJ13" s="41"/>
      <c r="GWK13" s="41"/>
      <c r="GWL13" s="41"/>
      <c r="GWM13" s="41"/>
      <c r="GWN13" s="41"/>
      <c r="GWO13" s="41"/>
      <c r="GWP13" s="41"/>
      <c r="GWQ13" s="41"/>
      <c r="GWR13" s="41"/>
      <c r="GWS13" s="41"/>
      <c r="GWT13" s="41"/>
      <c r="GWU13" s="41"/>
      <c r="GWV13" s="41"/>
      <c r="GWW13" s="41"/>
      <c r="GWX13" s="41"/>
      <c r="GWY13" s="41"/>
      <c r="GWZ13" s="41"/>
      <c r="GXA13" s="41"/>
      <c r="GXB13" s="41"/>
      <c r="GXC13" s="41"/>
      <c r="GXD13" s="41"/>
      <c r="GXE13" s="41"/>
      <c r="GXF13" s="41"/>
      <c r="GXG13" s="41"/>
      <c r="GXH13" s="41"/>
      <c r="GXI13" s="41"/>
      <c r="GXJ13" s="41"/>
      <c r="GXK13" s="41"/>
      <c r="GXL13" s="41"/>
      <c r="GXM13" s="41"/>
      <c r="GXN13" s="41"/>
      <c r="GXO13" s="41"/>
      <c r="GXP13" s="41"/>
      <c r="GXQ13" s="41"/>
      <c r="GXR13" s="41"/>
      <c r="GXS13" s="41"/>
      <c r="GXT13" s="41"/>
      <c r="GXU13" s="41"/>
      <c r="GXV13" s="41"/>
      <c r="GXW13" s="41"/>
      <c r="GXX13" s="41"/>
      <c r="GXY13" s="41"/>
      <c r="GXZ13" s="41"/>
      <c r="GYA13" s="41"/>
      <c r="GYB13" s="41"/>
      <c r="GYC13" s="41"/>
      <c r="GYD13" s="41"/>
      <c r="GYE13" s="41"/>
      <c r="GYF13" s="41"/>
      <c r="GYG13" s="41"/>
      <c r="GYH13" s="41"/>
      <c r="GYI13" s="41"/>
      <c r="GYJ13" s="41"/>
      <c r="GYK13" s="41"/>
      <c r="GYL13" s="41"/>
      <c r="GYM13" s="41"/>
      <c r="GYN13" s="41"/>
      <c r="GYO13" s="41"/>
      <c r="GYP13" s="41"/>
      <c r="GYQ13" s="41"/>
      <c r="GYR13" s="41"/>
      <c r="GYS13" s="41"/>
      <c r="GYT13" s="41"/>
      <c r="GYU13" s="41"/>
      <c r="GYV13" s="41"/>
      <c r="GYW13" s="41"/>
      <c r="GYX13" s="41"/>
      <c r="GYY13" s="41"/>
      <c r="GYZ13" s="41"/>
      <c r="GZA13" s="41"/>
      <c r="GZB13" s="41"/>
      <c r="GZC13" s="41"/>
      <c r="GZD13" s="41"/>
      <c r="GZE13" s="41"/>
      <c r="GZF13" s="41"/>
      <c r="GZG13" s="41"/>
      <c r="GZH13" s="41"/>
      <c r="GZI13" s="41"/>
      <c r="GZJ13" s="41"/>
      <c r="GZK13" s="41"/>
      <c r="GZL13" s="41"/>
      <c r="GZM13" s="41"/>
      <c r="GZN13" s="41"/>
      <c r="GZO13" s="41"/>
      <c r="GZP13" s="41"/>
      <c r="GZQ13" s="41"/>
      <c r="GZR13" s="41"/>
      <c r="GZS13" s="41"/>
      <c r="GZT13" s="41"/>
      <c r="GZU13" s="41"/>
      <c r="GZV13" s="41"/>
      <c r="GZW13" s="41"/>
      <c r="GZX13" s="41"/>
      <c r="GZY13" s="41"/>
      <c r="GZZ13" s="41"/>
      <c r="HAA13" s="41"/>
      <c r="HAB13" s="41"/>
      <c r="HAC13" s="41"/>
      <c r="HAD13" s="41"/>
      <c r="HAE13" s="41"/>
      <c r="HAF13" s="41"/>
      <c r="HAG13" s="41"/>
      <c r="HAH13" s="41"/>
      <c r="HAI13" s="41"/>
      <c r="HAJ13" s="41"/>
      <c r="HAK13" s="41"/>
      <c r="HAL13" s="41"/>
      <c r="HAM13" s="41"/>
      <c r="HAN13" s="41"/>
      <c r="HAO13" s="41"/>
      <c r="HAP13" s="41"/>
      <c r="HAQ13" s="41"/>
      <c r="HAR13" s="41"/>
      <c r="HAS13" s="41"/>
      <c r="HAT13" s="41"/>
      <c r="HAU13" s="41"/>
      <c r="HAV13" s="41"/>
      <c r="HAW13" s="41"/>
      <c r="HAX13" s="41"/>
      <c r="HAY13" s="41"/>
      <c r="HAZ13" s="41"/>
      <c r="HBA13" s="41"/>
      <c r="HBB13" s="41"/>
      <c r="HBC13" s="41"/>
      <c r="HBD13" s="41"/>
      <c r="HBE13" s="41"/>
      <c r="HBF13" s="41"/>
      <c r="HBG13" s="41"/>
      <c r="HBH13" s="41"/>
      <c r="HBI13" s="41"/>
      <c r="HBJ13" s="41"/>
      <c r="HBK13" s="41"/>
      <c r="HBL13" s="41"/>
      <c r="HBM13" s="41"/>
      <c r="HBN13" s="41"/>
      <c r="HBO13" s="41"/>
      <c r="HBP13" s="41"/>
      <c r="HBQ13" s="41"/>
      <c r="HBR13" s="41"/>
      <c r="HBS13" s="41"/>
      <c r="HBT13" s="41"/>
      <c r="HBU13" s="41"/>
      <c r="HBV13" s="41"/>
      <c r="HBW13" s="41"/>
      <c r="HBX13" s="41"/>
      <c r="HBY13" s="41"/>
      <c r="HBZ13" s="41"/>
      <c r="HCA13" s="41"/>
      <c r="HCB13" s="41"/>
      <c r="HCC13" s="41"/>
      <c r="HCD13" s="41"/>
      <c r="HCE13" s="41"/>
      <c r="HCF13" s="41"/>
      <c r="HCG13" s="41"/>
      <c r="HCH13" s="41"/>
      <c r="HCI13" s="41"/>
      <c r="HCJ13" s="41"/>
      <c r="HCK13" s="41"/>
      <c r="HCL13" s="41"/>
      <c r="HCM13" s="41"/>
      <c r="HCN13" s="41"/>
      <c r="HCO13" s="41"/>
      <c r="HCP13" s="41"/>
      <c r="HCQ13" s="41"/>
      <c r="HCR13" s="41"/>
      <c r="HCS13" s="41"/>
      <c r="HCT13" s="41"/>
      <c r="HCU13" s="41"/>
      <c r="HCV13" s="41"/>
      <c r="HCW13" s="41"/>
      <c r="HCX13" s="41"/>
      <c r="HCY13" s="41"/>
      <c r="HCZ13" s="41"/>
      <c r="HDA13" s="41"/>
      <c r="HDB13" s="41"/>
      <c r="HDC13" s="41"/>
      <c r="HDD13" s="41"/>
      <c r="HDE13" s="41"/>
      <c r="HDF13" s="41"/>
      <c r="HDG13" s="41"/>
      <c r="HDH13" s="41"/>
      <c r="HDI13" s="41"/>
      <c r="HDJ13" s="41"/>
      <c r="HDK13" s="41"/>
      <c r="HDL13" s="41"/>
      <c r="HDM13" s="41"/>
      <c r="HDN13" s="41"/>
      <c r="HDO13" s="41"/>
      <c r="HDP13" s="41"/>
      <c r="HDQ13" s="41"/>
      <c r="HDR13" s="41"/>
      <c r="HDS13" s="41"/>
      <c r="HDT13" s="41"/>
      <c r="HDU13" s="41"/>
      <c r="HDV13" s="41"/>
      <c r="HDW13" s="41"/>
      <c r="HDX13" s="41"/>
      <c r="HDY13" s="41"/>
      <c r="HDZ13" s="41"/>
      <c r="HEA13" s="41"/>
      <c r="HEB13" s="41"/>
      <c r="HEC13" s="41"/>
      <c r="HED13" s="41"/>
      <c r="HEE13" s="41"/>
      <c r="HEF13" s="41"/>
      <c r="HEG13" s="41"/>
      <c r="HEH13" s="41"/>
      <c r="HEI13" s="41"/>
      <c r="HEJ13" s="41"/>
      <c r="HEK13" s="41"/>
      <c r="HEL13" s="41"/>
      <c r="HEM13" s="41"/>
      <c r="HEN13" s="41"/>
      <c r="HEO13" s="41"/>
      <c r="HEP13" s="41"/>
      <c r="HEQ13" s="41"/>
      <c r="HER13" s="41"/>
      <c r="HES13" s="41"/>
      <c r="HET13" s="41"/>
      <c r="HEU13" s="41"/>
      <c r="HEV13" s="41"/>
      <c r="HEW13" s="41"/>
      <c r="HEX13" s="41"/>
      <c r="HEY13" s="41"/>
      <c r="HEZ13" s="41"/>
      <c r="HFA13" s="41"/>
      <c r="HFB13" s="41"/>
      <c r="HFC13" s="41"/>
      <c r="HFD13" s="41"/>
      <c r="HFE13" s="41"/>
      <c r="HFF13" s="41"/>
      <c r="HFG13" s="41"/>
      <c r="HFH13" s="41"/>
      <c r="HFI13" s="41"/>
      <c r="HFJ13" s="41"/>
      <c r="HFK13" s="41"/>
      <c r="HFL13" s="41"/>
      <c r="HFM13" s="41"/>
      <c r="HFN13" s="41"/>
      <c r="HFO13" s="41"/>
      <c r="HFP13" s="41"/>
      <c r="HFQ13" s="41"/>
      <c r="HFR13" s="41"/>
      <c r="HFS13" s="41"/>
      <c r="HFT13" s="41"/>
      <c r="HFU13" s="41"/>
      <c r="HFV13" s="41"/>
      <c r="HFW13" s="41"/>
      <c r="HFX13" s="41"/>
      <c r="HFY13" s="41"/>
      <c r="HFZ13" s="41"/>
      <c r="HGA13" s="41"/>
      <c r="HGB13" s="41"/>
      <c r="HGC13" s="41"/>
      <c r="HGD13" s="41"/>
      <c r="HGE13" s="41"/>
      <c r="HGF13" s="41"/>
      <c r="HGG13" s="41"/>
      <c r="HGH13" s="41"/>
      <c r="HGI13" s="41"/>
      <c r="HGJ13" s="41"/>
      <c r="HGK13" s="41"/>
      <c r="HGL13" s="41"/>
      <c r="HGM13" s="41"/>
      <c r="HGN13" s="41"/>
      <c r="HGO13" s="41"/>
      <c r="HGP13" s="41"/>
      <c r="HGQ13" s="41"/>
      <c r="HGR13" s="41"/>
      <c r="HGS13" s="41"/>
      <c r="HGT13" s="41"/>
      <c r="HGU13" s="41"/>
      <c r="HGV13" s="41"/>
      <c r="HGW13" s="41"/>
      <c r="HGX13" s="41"/>
      <c r="HGY13" s="41"/>
      <c r="HGZ13" s="41"/>
      <c r="HHA13" s="41"/>
      <c r="HHB13" s="41"/>
      <c r="HHC13" s="41"/>
      <c r="HHD13" s="41"/>
      <c r="HHE13" s="41"/>
      <c r="HHF13" s="41"/>
      <c r="HHG13" s="41"/>
      <c r="HHH13" s="41"/>
      <c r="HHI13" s="41"/>
      <c r="HHJ13" s="41"/>
      <c r="HHK13" s="41"/>
      <c r="HHL13" s="41"/>
      <c r="HHM13" s="41"/>
      <c r="HHN13" s="41"/>
      <c r="HHO13" s="41"/>
      <c r="HHP13" s="41"/>
      <c r="HHQ13" s="41"/>
      <c r="HHR13" s="41"/>
      <c r="HHS13" s="41"/>
      <c r="HHT13" s="41"/>
      <c r="HHU13" s="41"/>
      <c r="HHV13" s="41"/>
      <c r="HHW13" s="41"/>
      <c r="HHX13" s="41"/>
      <c r="HHY13" s="41"/>
      <c r="HHZ13" s="41"/>
      <c r="HIA13" s="41"/>
      <c r="HIB13" s="41"/>
      <c r="HIC13" s="41"/>
      <c r="HID13" s="41"/>
      <c r="HIE13" s="41"/>
      <c r="HIF13" s="41"/>
      <c r="HIG13" s="41"/>
      <c r="HIH13" s="41"/>
      <c r="HII13" s="41"/>
      <c r="HIJ13" s="41"/>
      <c r="HIK13" s="41"/>
      <c r="HIL13" s="41"/>
      <c r="HIM13" s="41"/>
      <c r="HIN13" s="41"/>
      <c r="HIO13" s="41"/>
      <c r="HIP13" s="41"/>
      <c r="HIQ13" s="41"/>
      <c r="HIR13" s="41"/>
      <c r="HIS13" s="41"/>
      <c r="HIT13" s="41"/>
      <c r="HIU13" s="41"/>
      <c r="HIV13" s="41"/>
      <c r="HIW13" s="41"/>
      <c r="HIX13" s="41"/>
      <c r="HIY13" s="41"/>
      <c r="HIZ13" s="41"/>
      <c r="HJA13" s="41"/>
      <c r="HJB13" s="41"/>
      <c r="HJC13" s="41"/>
      <c r="HJD13" s="41"/>
      <c r="HJE13" s="41"/>
      <c r="HJF13" s="41"/>
      <c r="HJG13" s="41"/>
      <c r="HJH13" s="41"/>
      <c r="HJI13" s="41"/>
      <c r="HJJ13" s="41"/>
      <c r="HJK13" s="41"/>
      <c r="HJL13" s="41"/>
      <c r="HJM13" s="41"/>
      <c r="HJN13" s="41"/>
      <c r="HJO13" s="41"/>
      <c r="HJP13" s="41"/>
      <c r="HJQ13" s="41"/>
      <c r="HJR13" s="41"/>
      <c r="HJS13" s="41"/>
      <c r="HJT13" s="41"/>
      <c r="HJU13" s="41"/>
      <c r="HJV13" s="41"/>
      <c r="HJW13" s="41"/>
      <c r="HJX13" s="41"/>
      <c r="HJY13" s="41"/>
      <c r="HJZ13" s="41"/>
      <c r="HKA13" s="41"/>
      <c r="HKB13" s="41"/>
      <c r="HKC13" s="41"/>
      <c r="HKD13" s="41"/>
      <c r="HKE13" s="41"/>
      <c r="HKF13" s="41"/>
      <c r="HKG13" s="41"/>
      <c r="HKH13" s="41"/>
      <c r="HKI13" s="41"/>
      <c r="HKJ13" s="41"/>
      <c r="HKK13" s="41"/>
      <c r="HKL13" s="41"/>
      <c r="HKM13" s="41"/>
      <c r="HKN13" s="41"/>
      <c r="HKO13" s="41"/>
      <c r="HKP13" s="41"/>
      <c r="HKQ13" s="41"/>
      <c r="HKR13" s="41"/>
      <c r="HKS13" s="41"/>
      <c r="HKT13" s="41"/>
      <c r="HKU13" s="41"/>
      <c r="HKV13" s="41"/>
      <c r="HKW13" s="41"/>
      <c r="HKX13" s="41"/>
      <c r="HKY13" s="41"/>
      <c r="HKZ13" s="41"/>
      <c r="HLA13" s="41"/>
      <c r="HLB13" s="41"/>
      <c r="HLC13" s="41"/>
      <c r="HLD13" s="41"/>
      <c r="HLE13" s="41"/>
      <c r="HLF13" s="41"/>
      <c r="HLG13" s="41"/>
      <c r="HLH13" s="41"/>
      <c r="HLI13" s="41"/>
      <c r="HLJ13" s="41"/>
      <c r="HLK13" s="41"/>
      <c r="HLL13" s="41"/>
      <c r="HLM13" s="41"/>
      <c r="HLN13" s="41"/>
      <c r="HLO13" s="41"/>
      <c r="HLP13" s="41"/>
      <c r="HLQ13" s="41"/>
      <c r="HLR13" s="41"/>
      <c r="HLS13" s="41"/>
      <c r="HLT13" s="41"/>
      <c r="HLU13" s="41"/>
      <c r="HLV13" s="41"/>
      <c r="HLW13" s="41"/>
      <c r="HLX13" s="41"/>
      <c r="HLY13" s="41"/>
      <c r="HLZ13" s="41"/>
      <c r="HMA13" s="41"/>
      <c r="HMB13" s="41"/>
      <c r="HMC13" s="41"/>
      <c r="HMD13" s="41"/>
      <c r="HME13" s="41"/>
      <c r="HMF13" s="41"/>
      <c r="HMG13" s="41"/>
      <c r="HMH13" s="41"/>
      <c r="HMI13" s="41"/>
      <c r="HMJ13" s="41"/>
      <c r="HMK13" s="41"/>
      <c r="HML13" s="41"/>
      <c r="HMM13" s="41"/>
      <c r="HMN13" s="41"/>
      <c r="HMO13" s="41"/>
      <c r="HMP13" s="41"/>
      <c r="HMQ13" s="41"/>
      <c r="HMR13" s="41"/>
      <c r="HMS13" s="41"/>
      <c r="HMT13" s="41"/>
      <c r="HMU13" s="41"/>
      <c r="HMV13" s="41"/>
      <c r="HMW13" s="41"/>
      <c r="HMX13" s="41"/>
      <c r="HMY13" s="41"/>
      <c r="HMZ13" s="41"/>
      <c r="HNA13" s="41"/>
      <c r="HNB13" s="41"/>
      <c r="HNC13" s="41"/>
      <c r="HND13" s="41"/>
      <c r="HNE13" s="41"/>
      <c r="HNF13" s="41"/>
      <c r="HNG13" s="41"/>
      <c r="HNH13" s="41"/>
      <c r="HNI13" s="41"/>
      <c r="HNJ13" s="41"/>
      <c r="HNK13" s="41"/>
      <c r="HNL13" s="41"/>
      <c r="HNM13" s="41"/>
      <c r="HNN13" s="41"/>
      <c r="HNO13" s="41"/>
      <c r="HNP13" s="41"/>
      <c r="HNQ13" s="41"/>
      <c r="HNR13" s="41"/>
      <c r="HNS13" s="41"/>
      <c r="HNT13" s="41"/>
      <c r="HNU13" s="41"/>
      <c r="HNV13" s="41"/>
      <c r="HNW13" s="41"/>
      <c r="HNX13" s="41"/>
      <c r="HNY13" s="41"/>
      <c r="HNZ13" s="41"/>
      <c r="HOA13" s="41"/>
      <c r="HOB13" s="41"/>
      <c r="HOC13" s="41"/>
      <c r="HOD13" s="41"/>
      <c r="HOE13" s="41"/>
      <c r="HOF13" s="41"/>
      <c r="HOG13" s="41"/>
      <c r="HOH13" s="41"/>
      <c r="HOI13" s="41"/>
      <c r="HOJ13" s="41"/>
      <c r="HOK13" s="41"/>
      <c r="HOL13" s="41"/>
      <c r="HOM13" s="41"/>
      <c r="HON13" s="41"/>
      <c r="HOO13" s="41"/>
      <c r="HOP13" s="41"/>
      <c r="HOQ13" s="41"/>
      <c r="HOR13" s="41"/>
      <c r="HOS13" s="41"/>
      <c r="HOT13" s="41"/>
      <c r="HOU13" s="41"/>
      <c r="HOV13" s="41"/>
      <c r="HOW13" s="41"/>
      <c r="HOX13" s="41"/>
      <c r="HOY13" s="41"/>
      <c r="HOZ13" s="41"/>
      <c r="HPA13" s="41"/>
      <c r="HPB13" s="41"/>
      <c r="HPC13" s="41"/>
      <c r="HPD13" s="41"/>
      <c r="HPE13" s="41"/>
      <c r="HPF13" s="41"/>
      <c r="HPG13" s="41"/>
      <c r="HPH13" s="41"/>
      <c r="HPI13" s="41"/>
      <c r="HPJ13" s="41"/>
      <c r="HPK13" s="41"/>
      <c r="HPL13" s="41"/>
      <c r="HPM13" s="41"/>
      <c r="HPN13" s="41"/>
      <c r="HPO13" s="41"/>
      <c r="HPP13" s="41"/>
      <c r="HPQ13" s="41"/>
      <c r="HPR13" s="41"/>
      <c r="HPS13" s="41"/>
      <c r="HPT13" s="41"/>
      <c r="HPU13" s="41"/>
      <c r="HPV13" s="41"/>
      <c r="HPW13" s="41"/>
      <c r="HPX13" s="41"/>
      <c r="HPY13" s="41"/>
      <c r="HPZ13" s="41"/>
      <c r="HQA13" s="41"/>
      <c r="HQB13" s="41"/>
      <c r="HQC13" s="41"/>
      <c r="HQD13" s="41"/>
      <c r="HQE13" s="41"/>
      <c r="HQF13" s="41"/>
      <c r="HQG13" s="41"/>
      <c r="HQH13" s="41"/>
      <c r="HQI13" s="41"/>
      <c r="HQJ13" s="41"/>
      <c r="HQK13" s="41"/>
      <c r="HQL13" s="41"/>
      <c r="HQM13" s="41"/>
      <c r="HQN13" s="41"/>
      <c r="HQO13" s="41"/>
      <c r="HQP13" s="41"/>
      <c r="HQQ13" s="41"/>
      <c r="HQR13" s="41"/>
      <c r="HQS13" s="41"/>
      <c r="HQT13" s="41"/>
      <c r="HQU13" s="41"/>
      <c r="HQV13" s="41"/>
      <c r="HQW13" s="41"/>
      <c r="HQX13" s="41"/>
      <c r="HQY13" s="41"/>
      <c r="HQZ13" s="41"/>
      <c r="HRA13" s="41"/>
      <c r="HRB13" s="41"/>
      <c r="HRC13" s="41"/>
      <c r="HRD13" s="41"/>
      <c r="HRE13" s="41"/>
      <c r="HRF13" s="41"/>
      <c r="HRG13" s="41"/>
      <c r="HRH13" s="41"/>
      <c r="HRI13" s="41"/>
      <c r="HRJ13" s="41"/>
      <c r="HRK13" s="41"/>
      <c r="HRL13" s="41"/>
      <c r="HRM13" s="41"/>
      <c r="HRN13" s="41"/>
      <c r="HRO13" s="41"/>
      <c r="HRP13" s="41"/>
      <c r="HRQ13" s="41"/>
      <c r="HRR13" s="41"/>
      <c r="HRS13" s="41"/>
      <c r="HRT13" s="41"/>
      <c r="HRU13" s="41"/>
      <c r="HRV13" s="41"/>
      <c r="HRW13" s="41"/>
      <c r="HRX13" s="41"/>
      <c r="HRY13" s="41"/>
      <c r="HRZ13" s="41"/>
      <c r="HSA13" s="41"/>
      <c r="HSB13" s="41"/>
      <c r="HSC13" s="41"/>
      <c r="HSD13" s="41"/>
      <c r="HSE13" s="41"/>
      <c r="HSF13" s="41"/>
      <c r="HSG13" s="41"/>
      <c r="HSH13" s="41"/>
      <c r="HSI13" s="41"/>
      <c r="HSJ13" s="41"/>
      <c r="HSK13" s="41"/>
      <c r="HSL13" s="41"/>
      <c r="HSM13" s="41"/>
      <c r="HSN13" s="41"/>
      <c r="HSO13" s="41"/>
      <c r="HSP13" s="41"/>
      <c r="HSQ13" s="41"/>
      <c r="HSR13" s="41"/>
      <c r="HSS13" s="41"/>
      <c r="HST13" s="41"/>
      <c r="HSU13" s="41"/>
      <c r="HSV13" s="41"/>
      <c r="HSW13" s="41"/>
      <c r="HSX13" s="41"/>
      <c r="HSY13" s="41"/>
      <c r="HSZ13" s="41"/>
      <c r="HTA13" s="41"/>
      <c r="HTB13" s="41"/>
      <c r="HTC13" s="41"/>
      <c r="HTD13" s="41"/>
      <c r="HTE13" s="41"/>
      <c r="HTF13" s="41"/>
      <c r="HTG13" s="41"/>
      <c r="HTH13" s="41"/>
      <c r="HTI13" s="41"/>
      <c r="HTJ13" s="41"/>
      <c r="HTK13" s="41"/>
      <c r="HTL13" s="41"/>
      <c r="HTM13" s="41"/>
      <c r="HTN13" s="41"/>
      <c r="HTO13" s="41"/>
      <c r="HTP13" s="41"/>
      <c r="HTQ13" s="41"/>
      <c r="HTR13" s="41"/>
      <c r="HTS13" s="41"/>
      <c r="HTT13" s="41"/>
      <c r="HTU13" s="41"/>
      <c r="HTV13" s="41"/>
      <c r="HTW13" s="41"/>
      <c r="HTX13" s="41"/>
      <c r="HTY13" s="41"/>
      <c r="HTZ13" s="41"/>
      <c r="HUA13" s="41"/>
      <c r="HUB13" s="41"/>
      <c r="HUC13" s="41"/>
      <c r="HUD13" s="41"/>
      <c r="HUE13" s="41"/>
      <c r="HUF13" s="41"/>
      <c r="HUG13" s="41"/>
      <c r="HUH13" s="41"/>
      <c r="HUI13" s="41"/>
      <c r="HUJ13" s="41"/>
      <c r="HUK13" s="41"/>
      <c r="HUL13" s="41"/>
      <c r="HUM13" s="41"/>
      <c r="HUN13" s="41"/>
      <c r="HUO13" s="41"/>
      <c r="HUP13" s="41"/>
      <c r="HUQ13" s="41"/>
      <c r="HUR13" s="41"/>
      <c r="HUS13" s="41"/>
      <c r="HUT13" s="41"/>
      <c r="HUU13" s="41"/>
      <c r="HUV13" s="41"/>
      <c r="HUW13" s="41"/>
      <c r="HUX13" s="41"/>
      <c r="HUY13" s="41"/>
      <c r="HUZ13" s="41"/>
      <c r="HVA13" s="41"/>
      <c r="HVB13" s="41"/>
      <c r="HVC13" s="41"/>
      <c r="HVD13" s="41"/>
      <c r="HVE13" s="41"/>
      <c r="HVF13" s="41"/>
      <c r="HVG13" s="41"/>
      <c r="HVH13" s="41"/>
      <c r="HVI13" s="41"/>
      <c r="HVJ13" s="41"/>
      <c r="HVK13" s="41"/>
      <c r="HVL13" s="41"/>
      <c r="HVM13" s="41"/>
      <c r="HVN13" s="41"/>
      <c r="HVO13" s="41"/>
      <c r="HVP13" s="41"/>
      <c r="HVQ13" s="41"/>
      <c r="HVR13" s="41"/>
      <c r="HVS13" s="41"/>
      <c r="HVT13" s="41"/>
      <c r="HVU13" s="41"/>
      <c r="HVV13" s="41"/>
      <c r="HVW13" s="41"/>
      <c r="HVX13" s="41"/>
      <c r="HVY13" s="41"/>
      <c r="HVZ13" s="41"/>
      <c r="HWA13" s="41"/>
      <c r="HWB13" s="41"/>
      <c r="HWC13" s="41"/>
      <c r="HWD13" s="41"/>
      <c r="HWE13" s="41"/>
      <c r="HWF13" s="41"/>
      <c r="HWG13" s="41"/>
      <c r="HWH13" s="41"/>
      <c r="HWI13" s="41"/>
      <c r="HWJ13" s="41"/>
      <c r="HWK13" s="41"/>
      <c r="HWL13" s="41"/>
      <c r="HWM13" s="41"/>
      <c r="HWN13" s="41"/>
      <c r="HWO13" s="41"/>
      <c r="HWP13" s="41"/>
      <c r="HWQ13" s="41"/>
      <c r="HWR13" s="41"/>
      <c r="HWS13" s="41"/>
      <c r="HWT13" s="41"/>
      <c r="HWU13" s="41"/>
      <c r="HWV13" s="41"/>
      <c r="HWW13" s="41"/>
      <c r="HWX13" s="41"/>
      <c r="HWY13" s="41"/>
      <c r="HWZ13" s="41"/>
      <c r="HXA13" s="41"/>
      <c r="HXB13" s="41"/>
      <c r="HXC13" s="41"/>
      <c r="HXD13" s="41"/>
      <c r="HXE13" s="41"/>
      <c r="HXF13" s="41"/>
      <c r="HXG13" s="41"/>
      <c r="HXH13" s="41"/>
      <c r="HXI13" s="41"/>
      <c r="HXJ13" s="41"/>
      <c r="HXK13" s="41"/>
      <c r="HXL13" s="41"/>
      <c r="HXM13" s="41"/>
      <c r="HXN13" s="41"/>
      <c r="HXO13" s="41"/>
      <c r="HXP13" s="41"/>
      <c r="HXQ13" s="41"/>
      <c r="HXR13" s="41"/>
      <c r="HXS13" s="41"/>
      <c r="HXT13" s="41"/>
      <c r="HXU13" s="41"/>
      <c r="HXV13" s="41"/>
      <c r="HXW13" s="41"/>
      <c r="HXX13" s="41"/>
      <c r="HXY13" s="41"/>
      <c r="HXZ13" s="41"/>
      <c r="HYA13" s="41"/>
      <c r="HYB13" s="41"/>
      <c r="HYC13" s="41"/>
      <c r="HYD13" s="41"/>
      <c r="HYE13" s="41"/>
      <c r="HYF13" s="41"/>
      <c r="HYG13" s="41"/>
      <c r="HYH13" s="41"/>
      <c r="HYI13" s="41"/>
      <c r="HYJ13" s="41"/>
      <c r="HYK13" s="41"/>
      <c r="HYL13" s="41"/>
      <c r="HYM13" s="41"/>
      <c r="HYN13" s="41"/>
      <c r="HYO13" s="41"/>
      <c r="HYP13" s="41"/>
      <c r="HYQ13" s="41"/>
      <c r="HYR13" s="41"/>
      <c r="HYS13" s="41"/>
      <c r="HYT13" s="41"/>
      <c r="HYU13" s="41"/>
      <c r="HYV13" s="41"/>
      <c r="HYW13" s="41"/>
      <c r="HYX13" s="41"/>
      <c r="HYY13" s="41"/>
      <c r="HYZ13" s="41"/>
      <c r="HZA13" s="41"/>
      <c r="HZB13" s="41"/>
      <c r="HZC13" s="41"/>
      <c r="HZD13" s="41"/>
      <c r="HZE13" s="41"/>
      <c r="HZF13" s="41"/>
      <c r="HZG13" s="41"/>
      <c r="HZH13" s="41"/>
      <c r="HZI13" s="41"/>
      <c r="HZJ13" s="41"/>
      <c r="HZK13" s="41"/>
      <c r="HZL13" s="41"/>
      <c r="HZM13" s="41"/>
      <c r="HZN13" s="41"/>
      <c r="HZO13" s="41"/>
      <c r="HZP13" s="41"/>
      <c r="HZQ13" s="41"/>
      <c r="HZR13" s="41"/>
      <c r="HZS13" s="41"/>
      <c r="HZT13" s="41"/>
      <c r="HZU13" s="41"/>
      <c r="HZV13" s="41"/>
      <c r="HZW13" s="41"/>
      <c r="HZX13" s="41"/>
      <c r="HZY13" s="41"/>
      <c r="HZZ13" s="41"/>
      <c r="IAA13" s="41"/>
      <c r="IAB13" s="41"/>
      <c r="IAC13" s="41"/>
      <c r="IAD13" s="41"/>
      <c r="IAE13" s="41"/>
      <c r="IAF13" s="41"/>
      <c r="IAG13" s="41"/>
      <c r="IAH13" s="41"/>
      <c r="IAI13" s="41"/>
      <c r="IAJ13" s="41"/>
      <c r="IAK13" s="41"/>
      <c r="IAL13" s="41"/>
      <c r="IAM13" s="41"/>
      <c r="IAN13" s="41"/>
      <c r="IAO13" s="41"/>
      <c r="IAP13" s="41"/>
      <c r="IAQ13" s="41"/>
      <c r="IAR13" s="41"/>
      <c r="IAS13" s="41"/>
      <c r="IAT13" s="41"/>
      <c r="IAU13" s="41"/>
      <c r="IAV13" s="41"/>
      <c r="IAW13" s="41"/>
      <c r="IAX13" s="41"/>
      <c r="IAY13" s="41"/>
      <c r="IAZ13" s="41"/>
      <c r="IBA13" s="41"/>
      <c r="IBB13" s="41"/>
      <c r="IBC13" s="41"/>
      <c r="IBD13" s="41"/>
      <c r="IBE13" s="41"/>
      <c r="IBF13" s="41"/>
      <c r="IBG13" s="41"/>
      <c r="IBH13" s="41"/>
      <c r="IBI13" s="41"/>
      <c r="IBJ13" s="41"/>
      <c r="IBK13" s="41"/>
      <c r="IBL13" s="41"/>
      <c r="IBM13" s="41"/>
      <c r="IBN13" s="41"/>
      <c r="IBO13" s="41"/>
      <c r="IBP13" s="41"/>
      <c r="IBQ13" s="41"/>
      <c r="IBR13" s="41"/>
      <c r="IBS13" s="41"/>
      <c r="IBT13" s="41"/>
      <c r="IBU13" s="41"/>
      <c r="IBV13" s="41"/>
      <c r="IBW13" s="41"/>
      <c r="IBX13" s="41"/>
      <c r="IBY13" s="41"/>
      <c r="IBZ13" s="41"/>
      <c r="ICA13" s="41"/>
      <c r="ICB13" s="41"/>
      <c r="ICC13" s="41"/>
      <c r="ICD13" s="41"/>
      <c r="ICE13" s="41"/>
      <c r="ICF13" s="41"/>
      <c r="ICG13" s="41"/>
      <c r="ICH13" s="41"/>
      <c r="ICI13" s="41"/>
      <c r="ICJ13" s="41"/>
      <c r="ICK13" s="41"/>
      <c r="ICL13" s="41"/>
      <c r="ICM13" s="41"/>
      <c r="ICN13" s="41"/>
      <c r="ICO13" s="41"/>
      <c r="ICP13" s="41"/>
      <c r="ICQ13" s="41"/>
      <c r="ICR13" s="41"/>
      <c r="ICS13" s="41"/>
      <c r="ICT13" s="41"/>
      <c r="ICU13" s="41"/>
      <c r="ICV13" s="41"/>
      <c r="ICW13" s="41"/>
      <c r="ICX13" s="41"/>
      <c r="ICY13" s="41"/>
      <c r="ICZ13" s="41"/>
      <c r="IDA13" s="41"/>
      <c r="IDB13" s="41"/>
      <c r="IDC13" s="41"/>
      <c r="IDD13" s="41"/>
      <c r="IDE13" s="41"/>
      <c r="IDF13" s="41"/>
      <c r="IDG13" s="41"/>
      <c r="IDH13" s="41"/>
      <c r="IDI13" s="41"/>
      <c r="IDJ13" s="41"/>
      <c r="IDK13" s="41"/>
      <c r="IDL13" s="41"/>
      <c r="IDM13" s="41"/>
      <c r="IDN13" s="41"/>
      <c r="IDO13" s="41"/>
      <c r="IDP13" s="41"/>
      <c r="IDQ13" s="41"/>
      <c r="IDR13" s="41"/>
      <c r="IDS13" s="41"/>
      <c r="IDT13" s="41"/>
      <c r="IDU13" s="41"/>
      <c r="IDV13" s="41"/>
      <c r="IDW13" s="41"/>
      <c r="IDX13" s="41"/>
      <c r="IDY13" s="41"/>
      <c r="IDZ13" s="41"/>
      <c r="IEA13" s="41"/>
      <c r="IEB13" s="41"/>
      <c r="IEC13" s="41"/>
      <c r="IED13" s="41"/>
      <c r="IEE13" s="41"/>
      <c r="IEF13" s="41"/>
      <c r="IEG13" s="41"/>
      <c r="IEH13" s="41"/>
      <c r="IEI13" s="41"/>
      <c r="IEJ13" s="41"/>
      <c r="IEK13" s="41"/>
      <c r="IEL13" s="41"/>
      <c r="IEM13" s="41"/>
      <c r="IEN13" s="41"/>
      <c r="IEO13" s="41"/>
      <c r="IEP13" s="41"/>
      <c r="IEQ13" s="41"/>
      <c r="IER13" s="41"/>
      <c r="IES13" s="41"/>
      <c r="IET13" s="41"/>
      <c r="IEU13" s="41"/>
      <c r="IEV13" s="41"/>
      <c r="IEW13" s="41"/>
      <c r="IEX13" s="41"/>
      <c r="IEY13" s="41"/>
      <c r="IEZ13" s="41"/>
      <c r="IFA13" s="41"/>
      <c r="IFB13" s="41"/>
      <c r="IFC13" s="41"/>
      <c r="IFD13" s="41"/>
      <c r="IFE13" s="41"/>
      <c r="IFF13" s="41"/>
      <c r="IFG13" s="41"/>
      <c r="IFH13" s="41"/>
      <c r="IFI13" s="41"/>
      <c r="IFJ13" s="41"/>
      <c r="IFK13" s="41"/>
      <c r="IFL13" s="41"/>
      <c r="IFM13" s="41"/>
      <c r="IFN13" s="41"/>
      <c r="IFO13" s="41"/>
      <c r="IFP13" s="41"/>
      <c r="IFQ13" s="41"/>
      <c r="IFR13" s="41"/>
      <c r="IFS13" s="41"/>
      <c r="IFT13" s="41"/>
      <c r="IFU13" s="41"/>
      <c r="IFV13" s="41"/>
      <c r="IFW13" s="41"/>
      <c r="IFX13" s="41"/>
      <c r="IFY13" s="41"/>
      <c r="IFZ13" s="41"/>
      <c r="IGA13" s="41"/>
      <c r="IGB13" s="41"/>
      <c r="IGC13" s="41"/>
      <c r="IGD13" s="41"/>
      <c r="IGE13" s="41"/>
      <c r="IGF13" s="41"/>
      <c r="IGG13" s="41"/>
      <c r="IGH13" s="41"/>
      <c r="IGI13" s="41"/>
      <c r="IGJ13" s="41"/>
      <c r="IGK13" s="41"/>
      <c r="IGL13" s="41"/>
      <c r="IGM13" s="41"/>
      <c r="IGN13" s="41"/>
      <c r="IGO13" s="41"/>
      <c r="IGP13" s="41"/>
      <c r="IGQ13" s="41"/>
      <c r="IGR13" s="41"/>
      <c r="IGS13" s="41"/>
      <c r="IGT13" s="41"/>
      <c r="IGU13" s="41"/>
      <c r="IGV13" s="41"/>
      <c r="IGW13" s="41"/>
      <c r="IGX13" s="41"/>
      <c r="IGY13" s="41"/>
      <c r="IGZ13" s="41"/>
      <c r="IHA13" s="41"/>
      <c r="IHB13" s="41"/>
      <c r="IHC13" s="41"/>
      <c r="IHD13" s="41"/>
      <c r="IHE13" s="41"/>
      <c r="IHF13" s="41"/>
      <c r="IHG13" s="41"/>
      <c r="IHH13" s="41"/>
      <c r="IHI13" s="41"/>
      <c r="IHJ13" s="41"/>
      <c r="IHK13" s="41"/>
      <c r="IHL13" s="41"/>
      <c r="IHM13" s="41"/>
      <c r="IHN13" s="41"/>
      <c r="IHO13" s="41"/>
      <c r="IHP13" s="41"/>
      <c r="IHQ13" s="41"/>
      <c r="IHR13" s="41"/>
      <c r="IHS13" s="41"/>
      <c r="IHT13" s="41"/>
      <c r="IHU13" s="41"/>
      <c r="IHV13" s="41"/>
      <c r="IHW13" s="41"/>
      <c r="IHX13" s="41"/>
      <c r="IHY13" s="41"/>
      <c r="IHZ13" s="41"/>
      <c r="IIA13" s="41"/>
      <c r="IIB13" s="41"/>
      <c r="IIC13" s="41"/>
      <c r="IID13" s="41"/>
      <c r="IIE13" s="41"/>
      <c r="IIF13" s="41"/>
      <c r="IIG13" s="41"/>
      <c r="IIH13" s="41"/>
      <c r="III13" s="41"/>
      <c r="IIJ13" s="41"/>
      <c r="IIK13" s="41"/>
      <c r="IIL13" s="41"/>
      <c r="IIM13" s="41"/>
      <c r="IIN13" s="41"/>
      <c r="IIO13" s="41"/>
      <c r="IIP13" s="41"/>
      <c r="IIQ13" s="41"/>
      <c r="IIR13" s="41"/>
      <c r="IIS13" s="41"/>
      <c r="IIT13" s="41"/>
      <c r="IIU13" s="41"/>
      <c r="IIV13" s="41"/>
      <c r="IIW13" s="41"/>
      <c r="IIX13" s="41"/>
      <c r="IIY13" s="41"/>
      <c r="IIZ13" s="41"/>
      <c r="IJA13" s="41"/>
      <c r="IJB13" s="41"/>
      <c r="IJC13" s="41"/>
      <c r="IJD13" s="41"/>
      <c r="IJE13" s="41"/>
      <c r="IJF13" s="41"/>
      <c r="IJG13" s="41"/>
      <c r="IJH13" s="41"/>
      <c r="IJI13" s="41"/>
      <c r="IJJ13" s="41"/>
      <c r="IJK13" s="41"/>
      <c r="IJL13" s="41"/>
      <c r="IJM13" s="41"/>
      <c r="IJN13" s="41"/>
      <c r="IJO13" s="41"/>
      <c r="IJP13" s="41"/>
      <c r="IJQ13" s="41"/>
      <c r="IJR13" s="41"/>
      <c r="IJS13" s="41"/>
      <c r="IJT13" s="41"/>
      <c r="IJU13" s="41"/>
      <c r="IJV13" s="41"/>
      <c r="IJW13" s="41"/>
      <c r="IJX13" s="41"/>
      <c r="IJY13" s="41"/>
      <c r="IJZ13" s="41"/>
      <c r="IKA13" s="41"/>
      <c r="IKB13" s="41"/>
      <c r="IKC13" s="41"/>
      <c r="IKD13" s="41"/>
      <c r="IKE13" s="41"/>
      <c r="IKF13" s="41"/>
      <c r="IKG13" s="41"/>
      <c r="IKH13" s="41"/>
      <c r="IKI13" s="41"/>
      <c r="IKJ13" s="41"/>
      <c r="IKK13" s="41"/>
      <c r="IKL13" s="41"/>
      <c r="IKM13" s="41"/>
      <c r="IKN13" s="41"/>
      <c r="IKO13" s="41"/>
      <c r="IKP13" s="41"/>
      <c r="IKQ13" s="41"/>
      <c r="IKR13" s="41"/>
      <c r="IKS13" s="41"/>
      <c r="IKT13" s="41"/>
      <c r="IKU13" s="41"/>
      <c r="IKV13" s="41"/>
      <c r="IKW13" s="41"/>
      <c r="IKX13" s="41"/>
      <c r="IKY13" s="41"/>
      <c r="IKZ13" s="41"/>
      <c r="ILA13" s="41"/>
      <c r="ILB13" s="41"/>
      <c r="ILC13" s="41"/>
      <c r="ILD13" s="41"/>
      <c r="ILE13" s="41"/>
      <c r="ILF13" s="41"/>
      <c r="ILG13" s="41"/>
      <c r="ILH13" s="41"/>
      <c r="ILI13" s="41"/>
      <c r="ILJ13" s="41"/>
      <c r="ILK13" s="41"/>
      <c r="ILL13" s="41"/>
      <c r="ILM13" s="41"/>
      <c r="ILN13" s="41"/>
      <c r="ILO13" s="41"/>
      <c r="ILP13" s="41"/>
      <c r="ILQ13" s="41"/>
      <c r="ILR13" s="41"/>
      <c r="ILS13" s="41"/>
      <c r="ILT13" s="41"/>
      <c r="ILU13" s="41"/>
      <c r="ILV13" s="41"/>
      <c r="ILW13" s="41"/>
      <c r="ILX13" s="41"/>
      <c r="ILY13" s="41"/>
      <c r="ILZ13" s="41"/>
      <c r="IMA13" s="41"/>
      <c r="IMB13" s="41"/>
      <c r="IMC13" s="41"/>
      <c r="IMD13" s="41"/>
      <c r="IME13" s="41"/>
      <c r="IMF13" s="41"/>
      <c r="IMG13" s="41"/>
      <c r="IMH13" s="41"/>
      <c r="IMI13" s="41"/>
      <c r="IMJ13" s="41"/>
      <c r="IMK13" s="41"/>
      <c r="IML13" s="41"/>
      <c r="IMM13" s="41"/>
      <c r="IMN13" s="41"/>
      <c r="IMO13" s="41"/>
      <c r="IMP13" s="41"/>
      <c r="IMQ13" s="41"/>
      <c r="IMR13" s="41"/>
      <c r="IMS13" s="41"/>
      <c r="IMT13" s="41"/>
      <c r="IMU13" s="41"/>
      <c r="IMV13" s="41"/>
      <c r="IMW13" s="41"/>
      <c r="IMX13" s="41"/>
      <c r="IMY13" s="41"/>
      <c r="IMZ13" s="41"/>
      <c r="INA13" s="41"/>
      <c r="INB13" s="41"/>
      <c r="INC13" s="41"/>
      <c r="IND13" s="41"/>
      <c r="INE13" s="41"/>
      <c r="INF13" s="41"/>
      <c r="ING13" s="41"/>
      <c r="INH13" s="41"/>
      <c r="INI13" s="41"/>
      <c r="INJ13" s="41"/>
      <c r="INK13" s="41"/>
      <c r="INL13" s="41"/>
      <c r="INM13" s="41"/>
      <c r="INN13" s="41"/>
      <c r="INO13" s="41"/>
      <c r="INP13" s="41"/>
      <c r="INQ13" s="41"/>
      <c r="INR13" s="41"/>
      <c r="INS13" s="41"/>
      <c r="INT13" s="41"/>
      <c r="INU13" s="41"/>
      <c r="INV13" s="41"/>
      <c r="INW13" s="41"/>
      <c r="INX13" s="41"/>
      <c r="INY13" s="41"/>
      <c r="INZ13" s="41"/>
      <c r="IOA13" s="41"/>
      <c r="IOB13" s="41"/>
      <c r="IOC13" s="41"/>
      <c r="IOD13" s="41"/>
      <c r="IOE13" s="41"/>
      <c r="IOF13" s="41"/>
      <c r="IOG13" s="41"/>
      <c r="IOH13" s="41"/>
      <c r="IOI13" s="41"/>
      <c r="IOJ13" s="41"/>
      <c r="IOK13" s="41"/>
      <c r="IOL13" s="41"/>
      <c r="IOM13" s="41"/>
      <c r="ION13" s="41"/>
      <c r="IOO13" s="41"/>
      <c r="IOP13" s="41"/>
      <c r="IOQ13" s="41"/>
      <c r="IOR13" s="41"/>
      <c r="IOS13" s="41"/>
      <c r="IOT13" s="41"/>
      <c r="IOU13" s="41"/>
      <c r="IOV13" s="41"/>
      <c r="IOW13" s="41"/>
      <c r="IOX13" s="41"/>
      <c r="IOY13" s="41"/>
      <c r="IOZ13" s="41"/>
      <c r="IPA13" s="41"/>
      <c r="IPB13" s="41"/>
      <c r="IPC13" s="41"/>
      <c r="IPD13" s="41"/>
      <c r="IPE13" s="41"/>
      <c r="IPF13" s="41"/>
      <c r="IPG13" s="41"/>
      <c r="IPH13" s="41"/>
      <c r="IPI13" s="41"/>
      <c r="IPJ13" s="41"/>
      <c r="IPK13" s="41"/>
      <c r="IPL13" s="41"/>
      <c r="IPM13" s="41"/>
      <c r="IPN13" s="41"/>
      <c r="IPO13" s="41"/>
      <c r="IPP13" s="41"/>
      <c r="IPQ13" s="41"/>
      <c r="IPR13" s="41"/>
      <c r="IPS13" s="41"/>
      <c r="IPT13" s="41"/>
      <c r="IPU13" s="41"/>
      <c r="IPV13" s="41"/>
      <c r="IPW13" s="41"/>
      <c r="IPX13" s="41"/>
      <c r="IPY13" s="41"/>
      <c r="IPZ13" s="41"/>
      <c r="IQA13" s="41"/>
      <c r="IQB13" s="41"/>
      <c r="IQC13" s="41"/>
      <c r="IQD13" s="41"/>
      <c r="IQE13" s="41"/>
      <c r="IQF13" s="41"/>
      <c r="IQG13" s="41"/>
      <c r="IQH13" s="41"/>
      <c r="IQI13" s="41"/>
      <c r="IQJ13" s="41"/>
      <c r="IQK13" s="41"/>
      <c r="IQL13" s="41"/>
      <c r="IQM13" s="41"/>
      <c r="IQN13" s="41"/>
      <c r="IQO13" s="41"/>
      <c r="IQP13" s="41"/>
      <c r="IQQ13" s="41"/>
      <c r="IQR13" s="41"/>
      <c r="IQS13" s="41"/>
      <c r="IQT13" s="41"/>
      <c r="IQU13" s="41"/>
      <c r="IQV13" s="41"/>
      <c r="IQW13" s="41"/>
      <c r="IQX13" s="41"/>
      <c r="IQY13" s="41"/>
      <c r="IQZ13" s="41"/>
      <c r="IRA13" s="41"/>
      <c r="IRB13" s="41"/>
      <c r="IRC13" s="41"/>
      <c r="IRD13" s="41"/>
      <c r="IRE13" s="41"/>
      <c r="IRF13" s="41"/>
      <c r="IRG13" s="41"/>
      <c r="IRH13" s="41"/>
      <c r="IRI13" s="41"/>
      <c r="IRJ13" s="41"/>
      <c r="IRK13" s="41"/>
      <c r="IRL13" s="41"/>
      <c r="IRM13" s="41"/>
      <c r="IRN13" s="41"/>
      <c r="IRO13" s="41"/>
      <c r="IRP13" s="41"/>
      <c r="IRQ13" s="41"/>
      <c r="IRR13" s="41"/>
      <c r="IRS13" s="41"/>
      <c r="IRT13" s="41"/>
      <c r="IRU13" s="41"/>
      <c r="IRV13" s="41"/>
      <c r="IRW13" s="41"/>
      <c r="IRX13" s="41"/>
      <c r="IRY13" s="41"/>
      <c r="IRZ13" s="41"/>
      <c r="ISA13" s="41"/>
      <c r="ISB13" s="41"/>
      <c r="ISC13" s="41"/>
      <c r="ISD13" s="41"/>
      <c r="ISE13" s="41"/>
      <c r="ISF13" s="41"/>
      <c r="ISG13" s="41"/>
      <c r="ISH13" s="41"/>
      <c r="ISI13" s="41"/>
      <c r="ISJ13" s="41"/>
      <c r="ISK13" s="41"/>
      <c r="ISL13" s="41"/>
      <c r="ISM13" s="41"/>
      <c r="ISN13" s="41"/>
      <c r="ISO13" s="41"/>
      <c r="ISP13" s="41"/>
      <c r="ISQ13" s="41"/>
      <c r="ISR13" s="41"/>
      <c r="ISS13" s="41"/>
      <c r="IST13" s="41"/>
      <c r="ISU13" s="41"/>
      <c r="ISV13" s="41"/>
      <c r="ISW13" s="41"/>
      <c r="ISX13" s="41"/>
      <c r="ISY13" s="41"/>
      <c r="ISZ13" s="41"/>
      <c r="ITA13" s="41"/>
      <c r="ITB13" s="41"/>
      <c r="ITC13" s="41"/>
      <c r="ITD13" s="41"/>
      <c r="ITE13" s="41"/>
      <c r="ITF13" s="41"/>
      <c r="ITG13" s="41"/>
      <c r="ITH13" s="41"/>
      <c r="ITI13" s="41"/>
      <c r="ITJ13" s="41"/>
      <c r="ITK13" s="41"/>
      <c r="ITL13" s="41"/>
      <c r="ITM13" s="41"/>
      <c r="ITN13" s="41"/>
      <c r="ITO13" s="41"/>
      <c r="ITP13" s="41"/>
      <c r="ITQ13" s="41"/>
      <c r="ITR13" s="41"/>
      <c r="ITS13" s="41"/>
      <c r="ITT13" s="41"/>
      <c r="ITU13" s="41"/>
      <c r="ITV13" s="41"/>
      <c r="ITW13" s="41"/>
      <c r="ITX13" s="41"/>
      <c r="ITY13" s="41"/>
      <c r="ITZ13" s="41"/>
      <c r="IUA13" s="41"/>
      <c r="IUB13" s="41"/>
      <c r="IUC13" s="41"/>
      <c r="IUD13" s="41"/>
      <c r="IUE13" s="41"/>
      <c r="IUF13" s="41"/>
      <c r="IUG13" s="41"/>
      <c r="IUH13" s="41"/>
      <c r="IUI13" s="41"/>
      <c r="IUJ13" s="41"/>
      <c r="IUK13" s="41"/>
      <c r="IUL13" s="41"/>
      <c r="IUM13" s="41"/>
      <c r="IUN13" s="41"/>
      <c r="IUO13" s="41"/>
      <c r="IUP13" s="41"/>
      <c r="IUQ13" s="41"/>
      <c r="IUR13" s="41"/>
      <c r="IUS13" s="41"/>
      <c r="IUT13" s="41"/>
      <c r="IUU13" s="41"/>
      <c r="IUV13" s="41"/>
      <c r="IUW13" s="41"/>
      <c r="IUX13" s="41"/>
      <c r="IUY13" s="41"/>
      <c r="IUZ13" s="41"/>
      <c r="IVA13" s="41"/>
      <c r="IVB13" s="41"/>
      <c r="IVC13" s="41"/>
      <c r="IVD13" s="41"/>
      <c r="IVE13" s="41"/>
      <c r="IVF13" s="41"/>
      <c r="IVG13" s="41"/>
      <c r="IVH13" s="41"/>
      <c r="IVI13" s="41"/>
      <c r="IVJ13" s="41"/>
      <c r="IVK13" s="41"/>
      <c r="IVL13" s="41"/>
      <c r="IVM13" s="41"/>
      <c r="IVN13" s="41"/>
      <c r="IVO13" s="41"/>
      <c r="IVP13" s="41"/>
      <c r="IVQ13" s="41"/>
      <c r="IVR13" s="41"/>
      <c r="IVS13" s="41"/>
      <c r="IVT13" s="41"/>
      <c r="IVU13" s="41"/>
      <c r="IVV13" s="41"/>
      <c r="IVW13" s="41"/>
      <c r="IVX13" s="41"/>
      <c r="IVY13" s="41"/>
      <c r="IVZ13" s="41"/>
      <c r="IWA13" s="41"/>
      <c r="IWB13" s="41"/>
      <c r="IWC13" s="41"/>
      <c r="IWD13" s="41"/>
      <c r="IWE13" s="41"/>
      <c r="IWF13" s="41"/>
      <c r="IWG13" s="41"/>
      <c r="IWH13" s="41"/>
      <c r="IWI13" s="41"/>
      <c r="IWJ13" s="41"/>
      <c r="IWK13" s="41"/>
      <c r="IWL13" s="41"/>
      <c r="IWM13" s="41"/>
      <c r="IWN13" s="41"/>
      <c r="IWO13" s="41"/>
      <c r="IWP13" s="41"/>
      <c r="IWQ13" s="41"/>
      <c r="IWR13" s="41"/>
      <c r="IWS13" s="41"/>
      <c r="IWT13" s="41"/>
      <c r="IWU13" s="41"/>
      <c r="IWV13" s="41"/>
      <c r="IWW13" s="41"/>
      <c r="IWX13" s="41"/>
      <c r="IWY13" s="41"/>
      <c r="IWZ13" s="41"/>
      <c r="IXA13" s="41"/>
      <c r="IXB13" s="41"/>
      <c r="IXC13" s="41"/>
      <c r="IXD13" s="41"/>
      <c r="IXE13" s="41"/>
      <c r="IXF13" s="41"/>
      <c r="IXG13" s="41"/>
      <c r="IXH13" s="41"/>
      <c r="IXI13" s="41"/>
      <c r="IXJ13" s="41"/>
      <c r="IXK13" s="41"/>
      <c r="IXL13" s="41"/>
      <c r="IXM13" s="41"/>
      <c r="IXN13" s="41"/>
      <c r="IXO13" s="41"/>
      <c r="IXP13" s="41"/>
      <c r="IXQ13" s="41"/>
      <c r="IXR13" s="41"/>
      <c r="IXS13" s="41"/>
      <c r="IXT13" s="41"/>
      <c r="IXU13" s="41"/>
      <c r="IXV13" s="41"/>
      <c r="IXW13" s="41"/>
      <c r="IXX13" s="41"/>
      <c r="IXY13" s="41"/>
      <c r="IXZ13" s="41"/>
      <c r="IYA13" s="41"/>
      <c r="IYB13" s="41"/>
      <c r="IYC13" s="41"/>
      <c r="IYD13" s="41"/>
      <c r="IYE13" s="41"/>
      <c r="IYF13" s="41"/>
      <c r="IYG13" s="41"/>
      <c r="IYH13" s="41"/>
      <c r="IYI13" s="41"/>
      <c r="IYJ13" s="41"/>
      <c r="IYK13" s="41"/>
      <c r="IYL13" s="41"/>
      <c r="IYM13" s="41"/>
      <c r="IYN13" s="41"/>
      <c r="IYO13" s="41"/>
      <c r="IYP13" s="41"/>
      <c r="IYQ13" s="41"/>
      <c r="IYR13" s="41"/>
      <c r="IYS13" s="41"/>
      <c r="IYT13" s="41"/>
      <c r="IYU13" s="41"/>
      <c r="IYV13" s="41"/>
      <c r="IYW13" s="41"/>
      <c r="IYX13" s="41"/>
      <c r="IYY13" s="41"/>
      <c r="IYZ13" s="41"/>
      <c r="IZA13" s="41"/>
      <c r="IZB13" s="41"/>
      <c r="IZC13" s="41"/>
      <c r="IZD13" s="41"/>
      <c r="IZE13" s="41"/>
      <c r="IZF13" s="41"/>
      <c r="IZG13" s="41"/>
      <c r="IZH13" s="41"/>
      <c r="IZI13" s="41"/>
      <c r="IZJ13" s="41"/>
      <c r="IZK13" s="41"/>
      <c r="IZL13" s="41"/>
      <c r="IZM13" s="41"/>
      <c r="IZN13" s="41"/>
      <c r="IZO13" s="41"/>
      <c r="IZP13" s="41"/>
      <c r="IZQ13" s="41"/>
      <c r="IZR13" s="41"/>
      <c r="IZS13" s="41"/>
      <c r="IZT13" s="41"/>
      <c r="IZU13" s="41"/>
      <c r="IZV13" s="41"/>
      <c r="IZW13" s="41"/>
      <c r="IZX13" s="41"/>
      <c r="IZY13" s="41"/>
      <c r="IZZ13" s="41"/>
      <c r="JAA13" s="41"/>
      <c r="JAB13" s="41"/>
      <c r="JAC13" s="41"/>
      <c r="JAD13" s="41"/>
      <c r="JAE13" s="41"/>
      <c r="JAF13" s="41"/>
      <c r="JAG13" s="41"/>
      <c r="JAH13" s="41"/>
      <c r="JAI13" s="41"/>
      <c r="JAJ13" s="41"/>
      <c r="JAK13" s="41"/>
      <c r="JAL13" s="41"/>
      <c r="JAM13" s="41"/>
      <c r="JAN13" s="41"/>
      <c r="JAO13" s="41"/>
      <c r="JAP13" s="41"/>
      <c r="JAQ13" s="41"/>
      <c r="JAR13" s="41"/>
      <c r="JAS13" s="41"/>
      <c r="JAT13" s="41"/>
      <c r="JAU13" s="41"/>
      <c r="JAV13" s="41"/>
      <c r="JAW13" s="41"/>
      <c r="JAX13" s="41"/>
      <c r="JAY13" s="41"/>
      <c r="JAZ13" s="41"/>
      <c r="JBA13" s="41"/>
      <c r="JBB13" s="41"/>
      <c r="JBC13" s="41"/>
      <c r="JBD13" s="41"/>
      <c r="JBE13" s="41"/>
      <c r="JBF13" s="41"/>
      <c r="JBG13" s="41"/>
      <c r="JBH13" s="41"/>
      <c r="JBI13" s="41"/>
      <c r="JBJ13" s="41"/>
      <c r="JBK13" s="41"/>
      <c r="JBL13" s="41"/>
      <c r="JBM13" s="41"/>
      <c r="JBN13" s="41"/>
      <c r="JBO13" s="41"/>
      <c r="JBP13" s="41"/>
      <c r="JBQ13" s="41"/>
      <c r="JBR13" s="41"/>
      <c r="JBS13" s="41"/>
      <c r="JBT13" s="41"/>
      <c r="JBU13" s="41"/>
      <c r="JBV13" s="41"/>
      <c r="JBW13" s="41"/>
      <c r="JBX13" s="41"/>
      <c r="JBY13" s="41"/>
      <c r="JBZ13" s="41"/>
      <c r="JCA13" s="41"/>
      <c r="JCB13" s="41"/>
      <c r="JCC13" s="41"/>
      <c r="JCD13" s="41"/>
      <c r="JCE13" s="41"/>
      <c r="JCF13" s="41"/>
      <c r="JCG13" s="41"/>
      <c r="JCH13" s="41"/>
      <c r="JCI13" s="41"/>
      <c r="JCJ13" s="41"/>
      <c r="JCK13" s="41"/>
      <c r="JCL13" s="41"/>
      <c r="JCM13" s="41"/>
      <c r="JCN13" s="41"/>
      <c r="JCO13" s="41"/>
      <c r="JCP13" s="41"/>
      <c r="JCQ13" s="41"/>
      <c r="JCR13" s="41"/>
      <c r="JCS13" s="41"/>
      <c r="JCT13" s="41"/>
      <c r="JCU13" s="41"/>
      <c r="JCV13" s="41"/>
      <c r="JCW13" s="41"/>
      <c r="JCX13" s="41"/>
      <c r="JCY13" s="41"/>
      <c r="JCZ13" s="41"/>
      <c r="JDA13" s="41"/>
      <c r="JDB13" s="41"/>
      <c r="JDC13" s="41"/>
      <c r="JDD13" s="41"/>
      <c r="JDE13" s="41"/>
      <c r="JDF13" s="41"/>
      <c r="JDG13" s="41"/>
      <c r="JDH13" s="41"/>
      <c r="JDI13" s="41"/>
      <c r="JDJ13" s="41"/>
      <c r="JDK13" s="41"/>
      <c r="JDL13" s="41"/>
      <c r="JDM13" s="41"/>
      <c r="JDN13" s="41"/>
      <c r="JDO13" s="41"/>
      <c r="JDP13" s="41"/>
      <c r="JDQ13" s="41"/>
      <c r="JDR13" s="41"/>
      <c r="JDS13" s="41"/>
      <c r="JDT13" s="41"/>
      <c r="JDU13" s="41"/>
      <c r="JDV13" s="41"/>
      <c r="JDW13" s="41"/>
      <c r="JDX13" s="41"/>
      <c r="JDY13" s="41"/>
      <c r="JDZ13" s="41"/>
      <c r="JEA13" s="41"/>
      <c r="JEB13" s="41"/>
      <c r="JEC13" s="41"/>
      <c r="JED13" s="41"/>
      <c r="JEE13" s="41"/>
      <c r="JEF13" s="41"/>
      <c r="JEG13" s="41"/>
      <c r="JEH13" s="41"/>
      <c r="JEI13" s="41"/>
      <c r="JEJ13" s="41"/>
      <c r="JEK13" s="41"/>
      <c r="JEL13" s="41"/>
      <c r="JEM13" s="41"/>
      <c r="JEN13" s="41"/>
      <c r="JEO13" s="41"/>
      <c r="JEP13" s="41"/>
      <c r="JEQ13" s="41"/>
      <c r="JER13" s="41"/>
      <c r="JES13" s="41"/>
      <c r="JET13" s="41"/>
      <c r="JEU13" s="41"/>
      <c r="JEV13" s="41"/>
      <c r="JEW13" s="41"/>
      <c r="JEX13" s="41"/>
      <c r="JEY13" s="41"/>
      <c r="JEZ13" s="41"/>
      <c r="JFA13" s="41"/>
      <c r="JFB13" s="41"/>
      <c r="JFC13" s="41"/>
      <c r="JFD13" s="41"/>
      <c r="JFE13" s="41"/>
      <c r="JFF13" s="41"/>
      <c r="JFG13" s="41"/>
      <c r="JFH13" s="41"/>
      <c r="JFI13" s="41"/>
      <c r="JFJ13" s="41"/>
      <c r="JFK13" s="41"/>
      <c r="JFL13" s="41"/>
      <c r="JFM13" s="41"/>
      <c r="JFN13" s="41"/>
      <c r="JFO13" s="41"/>
      <c r="JFP13" s="41"/>
      <c r="JFQ13" s="41"/>
      <c r="JFR13" s="41"/>
      <c r="JFS13" s="41"/>
      <c r="JFT13" s="41"/>
      <c r="JFU13" s="41"/>
      <c r="JFV13" s="41"/>
      <c r="JFW13" s="41"/>
      <c r="JFX13" s="41"/>
      <c r="JFY13" s="41"/>
      <c r="JFZ13" s="41"/>
      <c r="JGA13" s="41"/>
      <c r="JGB13" s="41"/>
      <c r="JGC13" s="41"/>
      <c r="JGD13" s="41"/>
      <c r="JGE13" s="41"/>
      <c r="JGF13" s="41"/>
      <c r="JGG13" s="41"/>
      <c r="JGH13" s="41"/>
      <c r="JGI13" s="41"/>
      <c r="JGJ13" s="41"/>
      <c r="JGK13" s="41"/>
      <c r="JGL13" s="41"/>
      <c r="JGM13" s="41"/>
      <c r="JGN13" s="41"/>
      <c r="JGO13" s="41"/>
      <c r="JGP13" s="41"/>
      <c r="JGQ13" s="41"/>
      <c r="JGR13" s="41"/>
      <c r="JGS13" s="41"/>
      <c r="JGT13" s="41"/>
      <c r="JGU13" s="41"/>
      <c r="JGV13" s="41"/>
      <c r="JGW13" s="41"/>
      <c r="JGX13" s="41"/>
      <c r="JGY13" s="41"/>
      <c r="JGZ13" s="41"/>
      <c r="JHA13" s="41"/>
      <c r="JHB13" s="41"/>
      <c r="JHC13" s="41"/>
      <c r="JHD13" s="41"/>
      <c r="JHE13" s="41"/>
      <c r="JHF13" s="41"/>
      <c r="JHG13" s="41"/>
      <c r="JHH13" s="41"/>
      <c r="JHI13" s="41"/>
      <c r="JHJ13" s="41"/>
      <c r="JHK13" s="41"/>
      <c r="JHL13" s="41"/>
      <c r="JHM13" s="41"/>
      <c r="JHN13" s="41"/>
      <c r="JHO13" s="41"/>
      <c r="JHP13" s="41"/>
      <c r="JHQ13" s="41"/>
      <c r="JHR13" s="41"/>
      <c r="JHS13" s="41"/>
      <c r="JHT13" s="41"/>
      <c r="JHU13" s="41"/>
      <c r="JHV13" s="41"/>
      <c r="JHW13" s="41"/>
      <c r="JHX13" s="41"/>
      <c r="JHY13" s="41"/>
      <c r="JHZ13" s="41"/>
      <c r="JIA13" s="41"/>
      <c r="JIB13" s="41"/>
      <c r="JIC13" s="41"/>
      <c r="JID13" s="41"/>
      <c r="JIE13" s="41"/>
      <c r="JIF13" s="41"/>
      <c r="JIG13" s="41"/>
      <c r="JIH13" s="41"/>
      <c r="JII13" s="41"/>
      <c r="JIJ13" s="41"/>
      <c r="JIK13" s="41"/>
      <c r="JIL13" s="41"/>
      <c r="JIM13" s="41"/>
      <c r="JIN13" s="41"/>
      <c r="JIO13" s="41"/>
      <c r="JIP13" s="41"/>
      <c r="JIQ13" s="41"/>
      <c r="JIR13" s="41"/>
      <c r="JIS13" s="41"/>
      <c r="JIT13" s="41"/>
      <c r="JIU13" s="41"/>
      <c r="JIV13" s="41"/>
      <c r="JIW13" s="41"/>
      <c r="JIX13" s="41"/>
      <c r="JIY13" s="41"/>
      <c r="JIZ13" s="41"/>
      <c r="JJA13" s="41"/>
      <c r="JJB13" s="41"/>
      <c r="JJC13" s="41"/>
      <c r="JJD13" s="41"/>
      <c r="JJE13" s="41"/>
      <c r="JJF13" s="41"/>
      <c r="JJG13" s="41"/>
      <c r="JJH13" s="41"/>
      <c r="JJI13" s="41"/>
      <c r="JJJ13" s="41"/>
      <c r="JJK13" s="41"/>
      <c r="JJL13" s="41"/>
      <c r="JJM13" s="41"/>
      <c r="JJN13" s="41"/>
      <c r="JJO13" s="41"/>
      <c r="JJP13" s="41"/>
      <c r="JJQ13" s="41"/>
      <c r="JJR13" s="41"/>
      <c r="JJS13" s="41"/>
      <c r="JJT13" s="41"/>
      <c r="JJU13" s="41"/>
      <c r="JJV13" s="41"/>
      <c r="JJW13" s="41"/>
      <c r="JJX13" s="41"/>
      <c r="JJY13" s="41"/>
      <c r="JJZ13" s="41"/>
      <c r="JKA13" s="41"/>
      <c r="JKB13" s="41"/>
      <c r="JKC13" s="41"/>
      <c r="JKD13" s="41"/>
      <c r="JKE13" s="41"/>
      <c r="JKF13" s="41"/>
      <c r="JKG13" s="41"/>
      <c r="JKH13" s="41"/>
      <c r="JKI13" s="41"/>
      <c r="JKJ13" s="41"/>
      <c r="JKK13" s="41"/>
      <c r="JKL13" s="41"/>
      <c r="JKM13" s="41"/>
      <c r="JKN13" s="41"/>
      <c r="JKO13" s="41"/>
      <c r="JKP13" s="41"/>
      <c r="JKQ13" s="41"/>
      <c r="JKR13" s="41"/>
      <c r="JKS13" s="41"/>
      <c r="JKT13" s="41"/>
      <c r="JKU13" s="41"/>
      <c r="JKV13" s="41"/>
      <c r="JKW13" s="41"/>
      <c r="JKX13" s="41"/>
      <c r="JKY13" s="41"/>
      <c r="JKZ13" s="41"/>
      <c r="JLA13" s="41"/>
      <c r="JLB13" s="41"/>
      <c r="JLC13" s="41"/>
      <c r="JLD13" s="41"/>
      <c r="JLE13" s="41"/>
      <c r="JLF13" s="41"/>
      <c r="JLG13" s="41"/>
      <c r="JLH13" s="41"/>
      <c r="JLI13" s="41"/>
      <c r="JLJ13" s="41"/>
      <c r="JLK13" s="41"/>
      <c r="JLL13" s="41"/>
      <c r="JLM13" s="41"/>
      <c r="JLN13" s="41"/>
      <c r="JLO13" s="41"/>
      <c r="JLP13" s="41"/>
      <c r="JLQ13" s="41"/>
      <c r="JLR13" s="41"/>
      <c r="JLS13" s="41"/>
      <c r="JLT13" s="41"/>
      <c r="JLU13" s="41"/>
      <c r="JLV13" s="41"/>
      <c r="JLW13" s="41"/>
      <c r="JLX13" s="41"/>
      <c r="JLY13" s="41"/>
      <c r="JLZ13" s="41"/>
      <c r="JMA13" s="41"/>
      <c r="JMB13" s="41"/>
      <c r="JMC13" s="41"/>
      <c r="JMD13" s="41"/>
      <c r="JME13" s="41"/>
      <c r="JMF13" s="41"/>
      <c r="JMG13" s="41"/>
      <c r="JMH13" s="41"/>
      <c r="JMI13" s="41"/>
      <c r="JMJ13" s="41"/>
      <c r="JMK13" s="41"/>
      <c r="JML13" s="41"/>
      <c r="JMM13" s="41"/>
      <c r="JMN13" s="41"/>
      <c r="JMO13" s="41"/>
      <c r="JMP13" s="41"/>
      <c r="JMQ13" s="41"/>
      <c r="JMR13" s="41"/>
      <c r="JMS13" s="41"/>
      <c r="JMT13" s="41"/>
      <c r="JMU13" s="41"/>
      <c r="JMV13" s="41"/>
      <c r="JMW13" s="41"/>
      <c r="JMX13" s="41"/>
      <c r="JMY13" s="41"/>
      <c r="JMZ13" s="41"/>
      <c r="JNA13" s="41"/>
      <c r="JNB13" s="41"/>
      <c r="JNC13" s="41"/>
      <c r="JND13" s="41"/>
      <c r="JNE13" s="41"/>
      <c r="JNF13" s="41"/>
      <c r="JNG13" s="41"/>
      <c r="JNH13" s="41"/>
      <c r="JNI13" s="41"/>
      <c r="JNJ13" s="41"/>
      <c r="JNK13" s="41"/>
      <c r="JNL13" s="41"/>
      <c r="JNM13" s="41"/>
      <c r="JNN13" s="41"/>
      <c r="JNO13" s="41"/>
      <c r="JNP13" s="41"/>
      <c r="JNQ13" s="41"/>
      <c r="JNR13" s="41"/>
      <c r="JNS13" s="41"/>
      <c r="JNT13" s="41"/>
      <c r="JNU13" s="41"/>
      <c r="JNV13" s="41"/>
      <c r="JNW13" s="41"/>
      <c r="JNX13" s="41"/>
      <c r="JNY13" s="41"/>
      <c r="JNZ13" s="41"/>
      <c r="JOA13" s="41"/>
      <c r="JOB13" s="41"/>
      <c r="JOC13" s="41"/>
      <c r="JOD13" s="41"/>
      <c r="JOE13" s="41"/>
      <c r="JOF13" s="41"/>
      <c r="JOG13" s="41"/>
      <c r="JOH13" s="41"/>
      <c r="JOI13" s="41"/>
      <c r="JOJ13" s="41"/>
      <c r="JOK13" s="41"/>
      <c r="JOL13" s="41"/>
      <c r="JOM13" s="41"/>
      <c r="JON13" s="41"/>
      <c r="JOO13" s="41"/>
      <c r="JOP13" s="41"/>
      <c r="JOQ13" s="41"/>
      <c r="JOR13" s="41"/>
      <c r="JOS13" s="41"/>
      <c r="JOT13" s="41"/>
      <c r="JOU13" s="41"/>
      <c r="JOV13" s="41"/>
      <c r="JOW13" s="41"/>
      <c r="JOX13" s="41"/>
      <c r="JOY13" s="41"/>
      <c r="JOZ13" s="41"/>
      <c r="JPA13" s="41"/>
      <c r="JPB13" s="41"/>
      <c r="JPC13" s="41"/>
      <c r="JPD13" s="41"/>
      <c r="JPE13" s="41"/>
      <c r="JPF13" s="41"/>
      <c r="JPG13" s="41"/>
      <c r="JPH13" s="41"/>
      <c r="JPI13" s="41"/>
      <c r="JPJ13" s="41"/>
      <c r="JPK13" s="41"/>
      <c r="JPL13" s="41"/>
      <c r="JPM13" s="41"/>
      <c r="JPN13" s="41"/>
      <c r="JPO13" s="41"/>
      <c r="JPP13" s="41"/>
      <c r="JPQ13" s="41"/>
      <c r="JPR13" s="41"/>
      <c r="JPS13" s="41"/>
      <c r="JPT13" s="41"/>
      <c r="JPU13" s="41"/>
      <c r="JPV13" s="41"/>
      <c r="JPW13" s="41"/>
      <c r="JPX13" s="41"/>
      <c r="JPY13" s="41"/>
      <c r="JPZ13" s="41"/>
      <c r="JQA13" s="41"/>
      <c r="JQB13" s="41"/>
      <c r="JQC13" s="41"/>
      <c r="JQD13" s="41"/>
      <c r="JQE13" s="41"/>
      <c r="JQF13" s="41"/>
      <c r="JQG13" s="41"/>
      <c r="JQH13" s="41"/>
      <c r="JQI13" s="41"/>
      <c r="JQJ13" s="41"/>
      <c r="JQK13" s="41"/>
      <c r="JQL13" s="41"/>
      <c r="JQM13" s="41"/>
      <c r="JQN13" s="41"/>
      <c r="JQO13" s="41"/>
      <c r="JQP13" s="41"/>
      <c r="JQQ13" s="41"/>
      <c r="JQR13" s="41"/>
      <c r="JQS13" s="41"/>
      <c r="JQT13" s="41"/>
      <c r="JQU13" s="41"/>
      <c r="JQV13" s="41"/>
      <c r="JQW13" s="41"/>
      <c r="JQX13" s="41"/>
      <c r="JQY13" s="41"/>
      <c r="JQZ13" s="41"/>
      <c r="JRA13" s="41"/>
      <c r="JRB13" s="41"/>
      <c r="JRC13" s="41"/>
      <c r="JRD13" s="41"/>
      <c r="JRE13" s="41"/>
      <c r="JRF13" s="41"/>
      <c r="JRG13" s="41"/>
      <c r="JRH13" s="41"/>
      <c r="JRI13" s="41"/>
      <c r="JRJ13" s="41"/>
      <c r="JRK13" s="41"/>
      <c r="JRL13" s="41"/>
      <c r="JRM13" s="41"/>
      <c r="JRN13" s="41"/>
      <c r="JRO13" s="41"/>
      <c r="JRP13" s="41"/>
      <c r="JRQ13" s="41"/>
      <c r="JRR13" s="41"/>
      <c r="JRS13" s="41"/>
      <c r="JRT13" s="41"/>
      <c r="JRU13" s="41"/>
      <c r="JRV13" s="41"/>
      <c r="JRW13" s="41"/>
      <c r="JRX13" s="41"/>
      <c r="JRY13" s="41"/>
      <c r="JRZ13" s="41"/>
      <c r="JSA13" s="41"/>
      <c r="JSB13" s="41"/>
      <c r="JSC13" s="41"/>
      <c r="JSD13" s="41"/>
      <c r="JSE13" s="41"/>
      <c r="JSF13" s="41"/>
      <c r="JSG13" s="41"/>
      <c r="JSH13" s="41"/>
      <c r="JSI13" s="41"/>
      <c r="JSJ13" s="41"/>
      <c r="JSK13" s="41"/>
      <c r="JSL13" s="41"/>
      <c r="JSM13" s="41"/>
      <c r="JSN13" s="41"/>
      <c r="JSO13" s="41"/>
      <c r="JSP13" s="41"/>
      <c r="JSQ13" s="41"/>
      <c r="JSR13" s="41"/>
      <c r="JSS13" s="41"/>
      <c r="JST13" s="41"/>
      <c r="JSU13" s="41"/>
      <c r="JSV13" s="41"/>
      <c r="JSW13" s="41"/>
      <c r="JSX13" s="41"/>
      <c r="JSY13" s="41"/>
      <c r="JSZ13" s="41"/>
      <c r="JTA13" s="41"/>
      <c r="JTB13" s="41"/>
      <c r="JTC13" s="41"/>
      <c r="JTD13" s="41"/>
      <c r="JTE13" s="41"/>
      <c r="JTF13" s="41"/>
      <c r="JTG13" s="41"/>
      <c r="JTH13" s="41"/>
      <c r="JTI13" s="41"/>
      <c r="JTJ13" s="41"/>
      <c r="JTK13" s="41"/>
      <c r="JTL13" s="41"/>
      <c r="JTM13" s="41"/>
      <c r="JTN13" s="41"/>
      <c r="JTO13" s="41"/>
      <c r="JTP13" s="41"/>
      <c r="JTQ13" s="41"/>
      <c r="JTR13" s="41"/>
      <c r="JTS13" s="41"/>
      <c r="JTT13" s="41"/>
      <c r="JTU13" s="41"/>
      <c r="JTV13" s="41"/>
      <c r="JTW13" s="41"/>
      <c r="JTX13" s="41"/>
      <c r="JTY13" s="41"/>
      <c r="JTZ13" s="41"/>
      <c r="JUA13" s="41"/>
      <c r="JUB13" s="41"/>
      <c r="JUC13" s="41"/>
      <c r="JUD13" s="41"/>
      <c r="JUE13" s="41"/>
      <c r="JUF13" s="41"/>
      <c r="JUG13" s="41"/>
      <c r="JUH13" s="41"/>
      <c r="JUI13" s="41"/>
      <c r="JUJ13" s="41"/>
      <c r="JUK13" s="41"/>
      <c r="JUL13" s="41"/>
      <c r="JUM13" s="41"/>
      <c r="JUN13" s="41"/>
      <c r="JUO13" s="41"/>
      <c r="JUP13" s="41"/>
      <c r="JUQ13" s="41"/>
      <c r="JUR13" s="41"/>
      <c r="JUS13" s="41"/>
      <c r="JUT13" s="41"/>
      <c r="JUU13" s="41"/>
      <c r="JUV13" s="41"/>
      <c r="JUW13" s="41"/>
      <c r="JUX13" s="41"/>
      <c r="JUY13" s="41"/>
      <c r="JUZ13" s="41"/>
      <c r="JVA13" s="41"/>
      <c r="JVB13" s="41"/>
      <c r="JVC13" s="41"/>
      <c r="JVD13" s="41"/>
      <c r="JVE13" s="41"/>
      <c r="JVF13" s="41"/>
      <c r="JVG13" s="41"/>
      <c r="JVH13" s="41"/>
      <c r="JVI13" s="41"/>
      <c r="JVJ13" s="41"/>
      <c r="JVK13" s="41"/>
      <c r="JVL13" s="41"/>
      <c r="JVM13" s="41"/>
      <c r="JVN13" s="41"/>
      <c r="JVO13" s="41"/>
      <c r="JVP13" s="41"/>
      <c r="JVQ13" s="41"/>
      <c r="JVR13" s="41"/>
      <c r="JVS13" s="41"/>
      <c r="JVT13" s="41"/>
      <c r="JVU13" s="41"/>
      <c r="JVV13" s="41"/>
      <c r="JVW13" s="41"/>
      <c r="JVX13" s="41"/>
      <c r="JVY13" s="41"/>
      <c r="JVZ13" s="41"/>
      <c r="JWA13" s="41"/>
      <c r="JWB13" s="41"/>
      <c r="JWC13" s="41"/>
      <c r="JWD13" s="41"/>
      <c r="JWE13" s="41"/>
      <c r="JWF13" s="41"/>
      <c r="JWG13" s="41"/>
      <c r="JWH13" s="41"/>
      <c r="JWI13" s="41"/>
      <c r="JWJ13" s="41"/>
      <c r="JWK13" s="41"/>
      <c r="JWL13" s="41"/>
      <c r="JWM13" s="41"/>
      <c r="JWN13" s="41"/>
      <c r="JWO13" s="41"/>
      <c r="JWP13" s="41"/>
      <c r="JWQ13" s="41"/>
      <c r="JWR13" s="41"/>
      <c r="JWS13" s="41"/>
      <c r="JWT13" s="41"/>
      <c r="JWU13" s="41"/>
      <c r="JWV13" s="41"/>
      <c r="JWW13" s="41"/>
      <c r="JWX13" s="41"/>
      <c r="JWY13" s="41"/>
      <c r="JWZ13" s="41"/>
      <c r="JXA13" s="41"/>
      <c r="JXB13" s="41"/>
      <c r="JXC13" s="41"/>
      <c r="JXD13" s="41"/>
      <c r="JXE13" s="41"/>
      <c r="JXF13" s="41"/>
      <c r="JXG13" s="41"/>
      <c r="JXH13" s="41"/>
      <c r="JXI13" s="41"/>
      <c r="JXJ13" s="41"/>
      <c r="JXK13" s="41"/>
      <c r="JXL13" s="41"/>
      <c r="JXM13" s="41"/>
      <c r="JXN13" s="41"/>
      <c r="JXO13" s="41"/>
      <c r="JXP13" s="41"/>
      <c r="JXQ13" s="41"/>
      <c r="JXR13" s="41"/>
      <c r="JXS13" s="41"/>
      <c r="JXT13" s="41"/>
      <c r="JXU13" s="41"/>
      <c r="JXV13" s="41"/>
      <c r="JXW13" s="41"/>
      <c r="JXX13" s="41"/>
      <c r="JXY13" s="41"/>
      <c r="JXZ13" s="41"/>
      <c r="JYA13" s="41"/>
      <c r="JYB13" s="41"/>
      <c r="JYC13" s="41"/>
      <c r="JYD13" s="41"/>
      <c r="JYE13" s="41"/>
      <c r="JYF13" s="41"/>
      <c r="JYG13" s="41"/>
      <c r="JYH13" s="41"/>
      <c r="JYI13" s="41"/>
      <c r="JYJ13" s="41"/>
      <c r="JYK13" s="41"/>
      <c r="JYL13" s="41"/>
      <c r="JYM13" s="41"/>
      <c r="JYN13" s="41"/>
      <c r="JYO13" s="41"/>
      <c r="JYP13" s="41"/>
      <c r="JYQ13" s="41"/>
      <c r="JYR13" s="41"/>
      <c r="JYS13" s="41"/>
      <c r="JYT13" s="41"/>
      <c r="JYU13" s="41"/>
      <c r="JYV13" s="41"/>
      <c r="JYW13" s="41"/>
      <c r="JYX13" s="41"/>
      <c r="JYY13" s="41"/>
      <c r="JYZ13" s="41"/>
      <c r="JZA13" s="41"/>
      <c r="JZB13" s="41"/>
      <c r="JZC13" s="41"/>
      <c r="JZD13" s="41"/>
      <c r="JZE13" s="41"/>
      <c r="JZF13" s="41"/>
      <c r="JZG13" s="41"/>
      <c r="JZH13" s="41"/>
      <c r="JZI13" s="41"/>
      <c r="JZJ13" s="41"/>
      <c r="JZK13" s="41"/>
      <c r="JZL13" s="41"/>
      <c r="JZM13" s="41"/>
      <c r="JZN13" s="41"/>
      <c r="JZO13" s="41"/>
      <c r="JZP13" s="41"/>
      <c r="JZQ13" s="41"/>
      <c r="JZR13" s="41"/>
      <c r="JZS13" s="41"/>
      <c r="JZT13" s="41"/>
      <c r="JZU13" s="41"/>
      <c r="JZV13" s="41"/>
      <c r="JZW13" s="41"/>
      <c r="JZX13" s="41"/>
      <c r="JZY13" s="41"/>
      <c r="JZZ13" s="41"/>
      <c r="KAA13" s="41"/>
      <c r="KAB13" s="41"/>
      <c r="KAC13" s="41"/>
      <c r="KAD13" s="41"/>
      <c r="KAE13" s="41"/>
      <c r="KAF13" s="41"/>
      <c r="KAG13" s="41"/>
      <c r="KAH13" s="41"/>
      <c r="KAI13" s="41"/>
      <c r="KAJ13" s="41"/>
      <c r="KAK13" s="41"/>
      <c r="KAL13" s="41"/>
      <c r="KAM13" s="41"/>
      <c r="KAN13" s="41"/>
      <c r="KAO13" s="41"/>
      <c r="KAP13" s="41"/>
      <c r="KAQ13" s="41"/>
      <c r="KAR13" s="41"/>
      <c r="KAS13" s="41"/>
      <c r="KAT13" s="41"/>
      <c r="KAU13" s="41"/>
      <c r="KAV13" s="41"/>
      <c r="KAW13" s="41"/>
      <c r="KAX13" s="41"/>
      <c r="KAY13" s="41"/>
      <c r="KAZ13" s="41"/>
      <c r="KBA13" s="41"/>
      <c r="KBB13" s="41"/>
      <c r="KBC13" s="41"/>
      <c r="KBD13" s="41"/>
      <c r="KBE13" s="41"/>
      <c r="KBF13" s="41"/>
      <c r="KBG13" s="41"/>
      <c r="KBH13" s="41"/>
      <c r="KBI13" s="41"/>
      <c r="KBJ13" s="41"/>
      <c r="KBK13" s="41"/>
      <c r="KBL13" s="41"/>
      <c r="KBM13" s="41"/>
      <c r="KBN13" s="41"/>
      <c r="KBO13" s="41"/>
      <c r="KBP13" s="41"/>
      <c r="KBQ13" s="41"/>
      <c r="KBR13" s="41"/>
      <c r="KBS13" s="41"/>
      <c r="KBT13" s="41"/>
      <c r="KBU13" s="41"/>
      <c r="KBV13" s="41"/>
      <c r="KBW13" s="41"/>
      <c r="KBX13" s="41"/>
      <c r="KBY13" s="41"/>
      <c r="KBZ13" s="41"/>
      <c r="KCA13" s="41"/>
      <c r="KCB13" s="41"/>
      <c r="KCC13" s="41"/>
      <c r="KCD13" s="41"/>
      <c r="KCE13" s="41"/>
      <c r="KCF13" s="41"/>
      <c r="KCG13" s="41"/>
      <c r="KCH13" s="41"/>
      <c r="KCI13" s="41"/>
      <c r="KCJ13" s="41"/>
      <c r="KCK13" s="41"/>
      <c r="KCL13" s="41"/>
      <c r="KCM13" s="41"/>
      <c r="KCN13" s="41"/>
      <c r="KCO13" s="41"/>
      <c r="KCP13" s="41"/>
      <c r="KCQ13" s="41"/>
      <c r="KCR13" s="41"/>
      <c r="KCS13" s="41"/>
      <c r="KCT13" s="41"/>
      <c r="KCU13" s="41"/>
      <c r="KCV13" s="41"/>
      <c r="KCW13" s="41"/>
      <c r="KCX13" s="41"/>
      <c r="KCY13" s="41"/>
      <c r="KCZ13" s="41"/>
      <c r="KDA13" s="41"/>
      <c r="KDB13" s="41"/>
      <c r="KDC13" s="41"/>
      <c r="KDD13" s="41"/>
      <c r="KDE13" s="41"/>
      <c r="KDF13" s="41"/>
      <c r="KDG13" s="41"/>
      <c r="KDH13" s="41"/>
      <c r="KDI13" s="41"/>
      <c r="KDJ13" s="41"/>
      <c r="KDK13" s="41"/>
      <c r="KDL13" s="41"/>
      <c r="KDM13" s="41"/>
      <c r="KDN13" s="41"/>
      <c r="KDO13" s="41"/>
      <c r="KDP13" s="41"/>
      <c r="KDQ13" s="41"/>
      <c r="KDR13" s="41"/>
      <c r="KDS13" s="41"/>
      <c r="KDT13" s="41"/>
      <c r="KDU13" s="41"/>
      <c r="KDV13" s="41"/>
      <c r="KDW13" s="41"/>
      <c r="KDX13" s="41"/>
      <c r="KDY13" s="41"/>
      <c r="KDZ13" s="41"/>
      <c r="KEA13" s="41"/>
      <c r="KEB13" s="41"/>
      <c r="KEC13" s="41"/>
      <c r="KED13" s="41"/>
      <c r="KEE13" s="41"/>
      <c r="KEF13" s="41"/>
      <c r="KEG13" s="41"/>
      <c r="KEH13" s="41"/>
      <c r="KEI13" s="41"/>
      <c r="KEJ13" s="41"/>
      <c r="KEK13" s="41"/>
      <c r="KEL13" s="41"/>
      <c r="KEM13" s="41"/>
      <c r="KEN13" s="41"/>
      <c r="KEO13" s="41"/>
      <c r="KEP13" s="41"/>
      <c r="KEQ13" s="41"/>
      <c r="KER13" s="41"/>
      <c r="KES13" s="41"/>
      <c r="KET13" s="41"/>
      <c r="KEU13" s="41"/>
      <c r="KEV13" s="41"/>
      <c r="KEW13" s="41"/>
      <c r="KEX13" s="41"/>
      <c r="KEY13" s="41"/>
      <c r="KEZ13" s="41"/>
      <c r="KFA13" s="41"/>
      <c r="KFB13" s="41"/>
      <c r="KFC13" s="41"/>
      <c r="KFD13" s="41"/>
      <c r="KFE13" s="41"/>
      <c r="KFF13" s="41"/>
      <c r="KFG13" s="41"/>
      <c r="KFH13" s="41"/>
      <c r="KFI13" s="41"/>
      <c r="KFJ13" s="41"/>
      <c r="KFK13" s="41"/>
      <c r="KFL13" s="41"/>
      <c r="KFM13" s="41"/>
      <c r="KFN13" s="41"/>
      <c r="KFO13" s="41"/>
      <c r="KFP13" s="41"/>
      <c r="KFQ13" s="41"/>
      <c r="KFR13" s="41"/>
      <c r="KFS13" s="41"/>
      <c r="KFT13" s="41"/>
      <c r="KFU13" s="41"/>
      <c r="KFV13" s="41"/>
      <c r="KFW13" s="41"/>
      <c r="KFX13" s="41"/>
      <c r="KFY13" s="41"/>
      <c r="KFZ13" s="41"/>
      <c r="KGA13" s="41"/>
      <c r="KGB13" s="41"/>
      <c r="KGC13" s="41"/>
      <c r="KGD13" s="41"/>
      <c r="KGE13" s="41"/>
      <c r="KGF13" s="41"/>
      <c r="KGG13" s="41"/>
      <c r="KGH13" s="41"/>
      <c r="KGI13" s="41"/>
      <c r="KGJ13" s="41"/>
      <c r="KGK13" s="41"/>
      <c r="KGL13" s="41"/>
      <c r="KGM13" s="41"/>
      <c r="KGN13" s="41"/>
      <c r="KGO13" s="41"/>
      <c r="KGP13" s="41"/>
      <c r="KGQ13" s="41"/>
      <c r="KGR13" s="41"/>
      <c r="KGS13" s="41"/>
      <c r="KGT13" s="41"/>
      <c r="KGU13" s="41"/>
      <c r="KGV13" s="41"/>
      <c r="KGW13" s="41"/>
      <c r="KGX13" s="41"/>
      <c r="KGY13" s="41"/>
      <c r="KGZ13" s="41"/>
      <c r="KHA13" s="41"/>
      <c r="KHB13" s="41"/>
      <c r="KHC13" s="41"/>
      <c r="KHD13" s="41"/>
      <c r="KHE13" s="41"/>
      <c r="KHF13" s="41"/>
      <c r="KHG13" s="41"/>
      <c r="KHH13" s="41"/>
      <c r="KHI13" s="41"/>
      <c r="KHJ13" s="41"/>
      <c r="KHK13" s="41"/>
      <c r="KHL13" s="41"/>
      <c r="KHM13" s="41"/>
      <c r="KHN13" s="41"/>
      <c r="KHO13" s="41"/>
      <c r="KHP13" s="41"/>
      <c r="KHQ13" s="41"/>
      <c r="KHR13" s="41"/>
      <c r="KHS13" s="41"/>
      <c r="KHT13" s="41"/>
      <c r="KHU13" s="41"/>
      <c r="KHV13" s="41"/>
      <c r="KHW13" s="41"/>
      <c r="KHX13" s="41"/>
      <c r="KHY13" s="41"/>
      <c r="KHZ13" s="41"/>
      <c r="KIA13" s="41"/>
      <c r="KIB13" s="41"/>
      <c r="KIC13" s="41"/>
      <c r="KID13" s="41"/>
      <c r="KIE13" s="41"/>
      <c r="KIF13" s="41"/>
      <c r="KIG13" s="41"/>
      <c r="KIH13" s="41"/>
      <c r="KII13" s="41"/>
      <c r="KIJ13" s="41"/>
      <c r="KIK13" s="41"/>
      <c r="KIL13" s="41"/>
      <c r="KIM13" s="41"/>
      <c r="KIN13" s="41"/>
      <c r="KIO13" s="41"/>
      <c r="KIP13" s="41"/>
      <c r="KIQ13" s="41"/>
      <c r="KIR13" s="41"/>
      <c r="KIS13" s="41"/>
      <c r="KIT13" s="41"/>
      <c r="KIU13" s="41"/>
      <c r="KIV13" s="41"/>
      <c r="KIW13" s="41"/>
      <c r="KIX13" s="41"/>
      <c r="KIY13" s="41"/>
      <c r="KIZ13" s="41"/>
      <c r="KJA13" s="41"/>
      <c r="KJB13" s="41"/>
      <c r="KJC13" s="41"/>
      <c r="KJD13" s="41"/>
      <c r="KJE13" s="41"/>
      <c r="KJF13" s="41"/>
      <c r="KJG13" s="41"/>
      <c r="KJH13" s="41"/>
      <c r="KJI13" s="41"/>
      <c r="KJJ13" s="41"/>
      <c r="KJK13" s="41"/>
      <c r="KJL13" s="41"/>
      <c r="KJM13" s="41"/>
      <c r="KJN13" s="41"/>
      <c r="KJO13" s="41"/>
      <c r="KJP13" s="41"/>
      <c r="KJQ13" s="41"/>
      <c r="KJR13" s="41"/>
      <c r="KJS13" s="41"/>
      <c r="KJT13" s="41"/>
      <c r="KJU13" s="41"/>
      <c r="KJV13" s="41"/>
      <c r="KJW13" s="41"/>
      <c r="KJX13" s="41"/>
      <c r="KJY13" s="41"/>
      <c r="KJZ13" s="41"/>
      <c r="KKA13" s="41"/>
      <c r="KKB13" s="41"/>
      <c r="KKC13" s="41"/>
      <c r="KKD13" s="41"/>
      <c r="KKE13" s="41"/>
      <c r="KKF13" s="41"/>
      <c r="KKG13" s="41"/>
      <c r="KKH13" s="41"/>
      <c r="KKI13" s="41"/>
      <c r="KKJ13" s="41"/>
      <c r="KKK13" s="41"/>
      <c r="KKL13" s="41"/>
      <c r="KKM13" s="41"/>
      <c r="KKN13" s="41"/>
      <c r="KKO13" s="41"/>
      <c r="KKP13" s="41"/>
      <c r="KKQ13" s="41"/>
      <c r="KKR13" s="41"/>
      <c r="KKS13" s="41"/>
      <c r="KKT13" s="41"/>
      <c r="KKU13" s="41"/>
      <c r="KKV13" s="41"/>
      <c r="KKW13" s="41"/>
      <c r="KKX13" s="41"/>
      <c r="KKY13" s="41"/>
      <c r="KKZ13" s="41"/>
      <c r="KLA13" s="41"/>
      <c r="KLB13" s="41"/>
      <c r="KLC13" s="41"/>
      <c r="KLD13" s="41"/>
      <c r="KLE13" s="41"/>
      <c r="KLF13" s="41"/>
      <c r="KLG13" s="41"/>
      <c r="KLH13" s="41"/>
      <c r="KLI13" s="41"/>
      <c r="KLJ13" s="41"/>
      <c r="KLK13" s="41"/>
      <c r="KLL13" s="41"/>
      <c r="KLM13" s="41"/>
      <c r="KLN13" s="41"/>
      <c r="KLO13" s="41"/>
      <c r="KLP13" s="41"/>
      <c r="KLQ13" s="41"/>
      <c r="KLR13" s="41"/>
      <c r="KLS13" s="41"/>
      <c r="KLT13" s="41"/>
      <c r="KLU13" s="41"/>
      <c r="KLV13" s="41"/>
      <c r="KLW13" s="41"/>
      <c r="KLX13" s="41"/>
      <c r="KLY13" s="41"/>
      <c r="KLZ13" s="41"/>
      <c r="KMA13" s="41"/>
      <c r="KMB13" s="41"/>
      <c r="KMC13" s="41"/>
      <c r="KMD13" s="41"/>
      <c r="KME13" s="41"/>
      <c r="KMF13" s="41"/>
      <c r="KMG13" s="41"/>
      <c r="KMH13" s="41"/>
      <c r="KMI13" s="41"/>
      <c r="KMJ13" s="41"/>
      <c r="KMK13" s="41"/>
      <c r="KML13" s="41"/>
      <c r="KMM13" s="41"/>
      <c r="KMN13" s="41"/>
      <c r="KMO13" s="41"/>
      <c r="KMP13" s="41"/>
      <c r="KMQ13" s="41"/>
      <c r="KMR13" s="41"/>
      <c r="KMS13" s="41"/>
      <c r="KMT13" s="41"/>
      <c r="KMU13" s="41"/>
      <c r="KMV13" s="41"/>
      <c r="KMW13" s="41"/>
      <c r="KMX13" s="41"/>
      <c r="KMY13" s="41"/>
      <c r="KMZ13" s="41"/>
      <c r="KNA13" s="41"/>
      <c r="KNB13" s="41"/>
      <c r="KNC13" s="41"/>
      <c r="KND13" s="41"/>
      <c r="KNE13" s="41"/>
      <c r="KNF13" s="41"/>
      <c r="KNG13" s="41"/>
      <c r="KNH13" s="41"/>
      <c r="KNI13" s="41"/>
      <c r="KNJ13" s="41"/>
      <c r="KNK13" s="41"/>
      <c r="KNL13" s="41"/>
      <c r="KNM13" s="41"/>
      <c r="KNN13" s="41"/>
      <c r="KNO13" s="41"/>
      <c r="KNP13" s="41"/>
      <c r="KNQ13" s="41"/>
      <c r="KNR13" s="41"/>
      <c r="KNS13" s="41"/>
      <c r="KNT13" s="41"/>
      <c r="KNU13" s="41"/>
      <c r="KNV13" s="41"/>
      <c r="KNW13" s="41"/>
      <c r="KNX13" s="41"/>
      <c r="KNY13" s="41"/>
      <c r="KNZ13" s="41"/>
      <c r="KOA13" s="41"/>
      <c r="KOB13" s="41"/>
      <c r="KOC13" s="41"/>
      <c r="KOD13" s="41"/>
      <c r="KOE13" s="41"/>
      <c r="KOF13" s="41"/>
      <c r="KOG13" s="41"/>
      <c r="KOH13" s="41"/>
      <c r="KOI13" s="41"/>
      <c r="KOJ13" s="41"/>
      <c r="KOK13" s="41"/>
      <c r="KOL13" s="41"/>
      <c r="KOM13" s="41"/>
      <c r="KON13" s="41"/>
      <c r="KOO13" s="41"/>
      <c r="KOP13" s="41"/>
      <c r="KOQ13" s="41"/>
      <c r="KOR13" s="41"/>
      <c r="KOS13" s="41"/>
      <c r="KOT13" s="41"/>
      <c r="KOU13" s="41"/>
      <c r="KOV13" s="41"/>
      <c r="KOW13" s="41"/>
      <c r="KOX13" s="41"/>
      <c r="KOY13" s="41"/>
      <c r="KOZ13" s="41"/>
      <c r="KPA13" s="41"/>
      <c r="KPB13" s="41"/>
      <c r="KPC13" s="41"/>
      <c r="KPD13" s="41"/>
      <c r="KPE13" s="41"/>
      <c r="KPF13" s="41"/>
      <c r="KPG13" s="41"/>
      <c r="KPH13" s="41"/>
      <c r="KPI13" s="41"/>
      <c r="KPJ13" s="41"/>
      <c r="KPK13" s="41"/>
      <c r="KPL13" s="41"/>
      <c r="KPM13" s="41"/>
      <c r="KPN13" s="41"/>
      <c r="KPO13" s="41"/>
      <c r="KPP13" s="41"/>
      <c r="KPQ13" s="41"/>
      <c r="KPR13" s="41"/>
      <c r="KPS13" s="41"/>
      <c r="KPT13" s="41"/>
      <c r="KPU13" s="41"/>
      <c r="KPV13" s="41"/>
      <c r="KPW13" s="41"/>
      <c r="KPX13" s="41"/>
      <c r="KPY13" s="41"/>
      <c r="KPZ13" s="41"/>
      <c r="KQA13" s="41"/>
      <c r="KQB13" s="41"/>
      <c r="KQC13" s="41"/>
      <c r="KQD13" s="41"/>
      <c r="KQE13" s="41"/>
      <c r="KQF13" s="41"/>
      <c r="KQG13" s="41"/>
      <c r="KQH13" s="41"/>
      <c r="KQI13" s="41"/>
      <c r="KQJ13" s="41"/>
      <c r="KQK13" s="41"/>
      <c r="KQL13" s="41"/>
      <c r="KQM13" s="41"/>
      <c r="KQN13" s="41"/>
      <c r="KQO13" s="41"/>
      <c r="KQP13" s="41"/>
      <c r="KQQ13" s="41"/>
      <c r="KQR13" s="41"/>
      <c r="KQS13" s="41"/>
      <c r="KQT13" s="41"/>
      <c r="KQU13" s="41"/>
      <c r="KQV13" s="41"/>
      <c r="KQW13" s="41"/>
      <c r="KQX13" s="41"/>
      <c r="KQY13" s="41"/>
      <c r="KQZ13" s="41"/>
      <c r="KRA13" s="41"/>
      <c r="KRB13" s="41"/>
      <c r="KRC13" s="41"/>
      <c r="KRD13" s="41"/>
      <c r="KRE13" s="41"/>
      <c r="KRF13" s="41"/>
      <c r="KRG13" s="41"/>
      <c r="KRH13" s="41"/>
      <c r="KRI13" s="41"/>
      <c r="KRJ13" s="41"/>
      <c r="KRK13" s="41"/>
      <c r="KRL13" s="41"/>
      <c r="KRM13" s="41"/>
      <c r="KRN13" s="41"/>
      <c r="KRO13" s="41"/>
      <c r="KRP13" s="41"/>
      <c r="KRQ13" s="41"/>
      <c r="KRR13" s="41"/>
      <c r="KRS13" s="41"/>
      <c r="KRT13" s="41"/>
      <c r="KRU13" s="41"/>
      <c r="KRV13" s="41"/>
      <c r="KRW13" s="41"/>
      <c r="KRX13" s="41"/>
      <c r="KRY13" s="41"/>
      <c r="KRZ13" s="41"/>
      <c r="KSA13" s="41"/>
      <c r="KSB13" s="41"/>
      <c r="KSC13" s="41"/>
      <c r="KSD13" s="41"/>
      <c r="KSE13" s="41"/>
      <c r="KSF13" s="41"/>
      <c r="KSG13" s="41"/>
      <c r="KSH13" s="41"/>
      <c r="KSI13" s="41"/>
      <c r="KSJ13" s="41"/>
      <c r="KSK13" s="41"/>
      <c r="KSL13" s="41"/>
      <c r="KSM13" s="41"/>
      <c r="KSN13" s="41"/>
      <c r="KSO13" s="41"/>
      <c r="KSP13" s="41"/>
      <c r="KSQ13" s="41"/>
      <c r="KSR13" s="41"/>
      <c r="KSS13" s="41"/>
      <c r="KST13" s="41"/>
      <c r="KSU13" s="41"/>
      <c r="KSV13" s="41"/>
      <c r="KSW13" s="41"/>
      <c r="KSX13" s="41"/>
      <c r="KSY13" s="41"/>
      <c r="KSZ13" s="41"/>
      <c r="KTA13" s="41"/>
      <c r="KTB13" s="41"/>
      <c r="KTC13" s="41"/>
      <c r="KTD13" s="41"/>
      <c r="KTE13" s="41"/>
      <c r="KTF13" s="41"/>
      <c r="KTG13" s="41"/>
      <c r="KTH13" s="41"/>
      <c r="KTI13" s="41"/>
      <c r="KTJ13" s="41"/>
      <c r="KTK13" s="41"/>
      <c r="KTL13" s="41"/>
      <c r="KTM13" s="41"/>
      <c r="KTN13" s="41"/>
      <c r="KTO13" s="41"/>
      <c r="KTP13" s="41"/>
      <c r="KTQ13" s="41"/>
      <c r="KTR13" s="41"/>
      <c r="KTS13" s="41"/>
      <c r="KTT13" s="41"/>
      <c r="KTU13" s="41"/>
      <c r="KTV13" s="41"/>
      <c r="KTW13" s="41"/>
      <c r="KTX13" s="41"/>
      <c r="KTY13" s="41"/>
      <c r="KTZ13" s="41"/>
      <c r="KUA13" s="41"/>
      <c r="KUB13" s="41"/>
      <c r="KUC13" s="41"/>
      <c r="KUD13" s="41"/>
      <c r="KUE13" s="41"/>
      <c r="KUF13" s="41"/>
      <c r="KUG13" s="41"/>
      <c r="KUH13" s="41"/>
      <c r="KUI13" s="41"/>
      <c r="KUJ13" s="41"/>
      <c r="KUK13" s="41"/>
      <c r="KUL13" s="41"/>
      <c r="KUM13" s="41"/>
      <c r="KUN13" s="41"/>
      <c r="KUO13" s="41"/>
      <c r="KUP13" s="41"/>
      <c r="KUQ13" s="41"/>
      <c r="KUR13" s="41"/>
      <c r="KUS13" s="41"/>
      <c r="KUT13" s="41"/>
      <c r="KUU13" s="41"/>
      <c r="KUV13" s="41"/>
      <c r="KUW13" s="41"/>
      <c r="KUX13" s="41"/>
      <c r="KUY13" s="41"/>
      <c r="KUZ13" s="41"/>
      <c r="KVA13" s="41"/>
      <c r="KVB13" s="41"/>
      <c r="KVC13" s="41"/>
      <c r="KVD13" s="41"/>
      <c r="KVE13" s="41"/>
      <c r="KVF13" s="41"/>
      <c r="KVG13" s="41"/>
      <c r="KVH13" s="41"/>
      <c r="KVI13" s="41"/>
      <c r="KVJ13" s="41"/>
      <c r="KVK13" s="41"/>
      <c r="KVL13" s="41"/>
      <c r="KVM13" s="41"/>
      <c r="KVN13" s="41"/>
      <c r="KVO13" s="41"/>
      <c r="KVP13" s="41"/>
      <c r="KVQ13" s="41"/>
      <c r="KVR13" s="41"/>
      <c r="KVS13" s="41"/>
      <c r="KVT13" s="41"/>
      <c r="KVU13" s="41"/>
      <c r="KVV13" s="41"/>
      <c r="KVW13" s="41"/>
      <c r="KVX13" s="41"/>
      <c r="KVY13" s="41"/>
      <c r="KVZ13" s="41"/>
      <c r="KWA13" s="41"/>
      <c r="KWB13" s="41"/>
      <c r="KWC13" s="41"/>
      <c r="KWD13" s="41"/>
      <c r="KWE13" s="41"/>
      <c r="KWF13" s="41"/>
      <c r="KWG13" s="41"/>
      <c r="KWH13" s="41"/>
      <c r="KWI13" s="41"/>
      <c r="KWJ13" s="41"/>
      <c r="KWK13" s="41"/>
      <c r="KWL13" s="41"/>
      <c r="KWM13" s="41"/>
      <c r="KWN13" s="41"/>
      <c r="KWO13" s="41"/>
      <c r="KWP13" s="41"/>
      <c r="KWQ13" s="41"/>
      <c r="KWR13" s="41"/>
      <c r="KWS13" s="41"/>
      <c r="KWT13" s="41"/>
      <c r="KWU13" s="41"/>
      <c r="KWV13" s="41"/>
      <c r="KWW13" s="41"/>
      <c r="KWX13" s="41"/>
      <c r="KWY13" s="41"/>
      <c r="KWZ13" s="41"/>
      <c r="KXA13" s="41"/>
      <c r="KXB13" s="41"/>
      <c r="KXC13" s="41"/>
      <c r="KXD13" s="41"/>
      <c r="KXE13" s="41"/>
      <c r="KXF13" s="41"/>
      <c r="KXG13" s="41"/>
      <c r="KXH13" s="41"/>
      <c r="KXI13" s="41"/>
      <c r="KXJ13" s="41"/>
      <c r="KXK13" s="41"/>
      <c r="KXL13" s="41"/>
      <c r="KXM13" s="41"/>
      <c r="KXN13" s="41"/>
      <c r="KXO13" s="41"/>
      <c r="KXP13" s="41"/>
      <c r="KXQ13" s="41"/>
      <c r="KXR13" s="41"/>
      <c r="KXS13" s="41"/>
      <c r="KXT13" s="41"/>
      <c r="KXU13" s="41"/>
      <c r="KXV13" s="41"/>
      <c r="KXW13" s="41"/>
      <c r="KXX13" s="41"/>
      <c r="KXY13" s="41"/>
      <c r="KXZ13" s="41"/>
      <c r="KYA13" s="41"/>
      <c r="KYB13" s="41"/>
      <c r="KYC13" s="41"/>
      <c r="KYD13" s="41"/>
      <c r="KYE13" s="41"/>
      <c r="KYF13" s="41"/>
      <c r="KYG13" s="41"/>
      <c r="KYH13" s="41"/>
      <c r="KYI13" s="41"/>
      <c r="KYJ13" s="41"/>
      <c r="KYK13" s="41"/>
      <c r="KYL13" s="41"/>
      <c r="KYM13" s="41"/>
      <c r="KYN13" s="41"/>
      <c r="KYO13" s="41"/>
      <c r="KYP13" s="41"/>
      <c r="KYQ13" s="41"/>
      <c r="KYR13" s="41"/>
      <c r="KYS13" s="41"/>
      <c r="KYT13" s="41"/>
      <c r="KYU13" s="41"/>
      <c r="KYV13" s="41"/>
      <c r="KYW13" s="41"/>
      <c r="KYX13" s="41"/>
      <c r="KYY13" s="41"/>
      <c r="KYZ13" s="41"/>
      <c r="KZA13" s="41"/>
      <c r="KZB13" s="41"/>
      <c r="KZC13" s="41"/>
      <c r="KZD13" s="41"/>
      <c r="KZE13" s="41"/>
      <c r="KZF13" s="41"/>
      <c r="KZG13" s="41"/>
      <c r="KZH13" s="41"/>
      <c r="KZI13" s="41"/>
      <c r="KZJ13" s="41"/>
      <c r="KZK13" s="41"/>
      <c r="KZL13" s="41"/>
      <c r="KZM13" s="41"/>
      <c r="KZN13" s="41"/>
      <c r="KZO13" s="41"/>
      <c r="KZP13" s="41"/>
      <c r="KZQ13" s="41"/>
      <c r="KZR13" s="41"/>
      <c r="KZS13" s="41"/>
      <c r="KZT13" s="41"/>
      <c r="KZU13" s="41"/>
      <c r="KZV13" s="41"/>
      <c r="KZW13" s="41"/>
      <c r="KZX13" s="41"/>
      <c r="KZY13" s="41"/>
      <c r="KZZ13" s="41"/>
      <c r="LAA13" s="41"/>
      <c r="LAB13" s="41"/>
      <c r="LAC13" s="41"/>
      <c r="LAD13" s="41"/>
      <c r="LAE13" s="41"/>
      <c r="LAF13" s="41"/>
      <c r="LAG13" s="41"/>
      <c r="LAH13" s="41"/>
      <c r="LAI13" s="41"/>
      <c r="LAJ13" s="41"/>
      <c r="LAK13" s="41"/>
      <c r="LAL13" s="41"/>
      <c r="LAM13" s="41"/>
      <c r="LAN13" s="41"/>
      <c r="LAO13" s="41"/>
      <c r="LAP13" s="41"/>
      <c r="LAQ13" s="41"/>
      <c r="LAR13" s="41"/>
      <c r="LAS13" s="41"/>
      <c r="LAT13" s="41"/>
      <c r="LAU13" s="41"/>
      <c r="LAV13" s="41"/>
      <c r="LAW13" s="41"/>
      <c r="LAX13" s="41"/>
      <c r="LAY13" s="41"/>
      <c r="LAZ13" s="41"/>
      <c r="LBA13" s="41"/>
      <c r="LBB13" s="41"/>
      <c r="LBC13" s="41"/>
      <c r="LBD13" s="41"/>
      <c r="LBE13" s="41"/>
      <c r="LBF13" s="41"/>
      <c r="LBG13" s="41"/>
      <c r="LBH13" s="41"/>
      <c r="LBI13" s="41"/>
      <c r="LBJ13" s="41"/>
      <c r="LBK13" s="41"/>
      <c r="LBL13" s="41"/>
      <c r="LBM13" s="41"/>
      <c r="LBN13" s="41"/>
      <c r="LBO13" s="41"/>
      <c r="LBP13" s="41"/>
      <c r="LBQ13" s="41"/>
      <c r="LBR13" s="41"/>
      <c r="LBS13" s="41"/>
      <c r="LBT13" s="41"/>
      <c r="LBU13" s="41"/>
      <c r="LBV13" s="41"/>
      <c r="LBW13" s="41"/>
      <c r="LBX13" s="41"/>
      <c r="LBY13" s="41"/>
      <c r="LBZ13" s="41"/>
      <c r="LCA13" s="41"/>
      <c r="LCB13" s="41"/>
      <c r="LCC13" s="41"/>
      <c r="LCD13" s="41"/>
      <c r="LCE13" s="41"/>
      <c r="LCF13" s="41"/>
      <c r="LCG13" s="41"/>
      <c r="LCH13" s="41"/>
      <c r="LCI13" s="41"/>
      <c r="LCJ13" s="41"/>
      <c r="LCK13" s="41"/>
      <c r="LCL13" s="41"/>
      <c r="LCM13" s="41"/>
      <c r="LCN13" s="41"/>
      <c r="LCO13" s="41"/>
      <c r="LCP13" s="41"/>
      <c r="LCQ13" s="41"/>
      <c r="LCR13" s="41"/>
      <c r="LCS13" s="41"/>
      <c r="LCT13" s="41"/>
      <c r="LCU13" s="41"/>
      <c r="LCV13" s="41"/>
      <c r="LCW13" s="41"/>
      <c r="LCX13" s="41"/>
      <c r="LCY13" s="41"/>
      <c r="LCZ13" s="41"/>
      <c r="LDA13" s="41"/>
      <c r="LDB13" s="41"/>
      <c r="LDC13" s="41"/>
      <c r="LDD13" s="41"/>
      <c r="LDE13" s="41"/>
      <c r="LDF13" s="41"/>
      <c r="LDG13" s="41"/>
      <c r="LDH13" s="41"/>
      <c r="LDI13" s="41"/>
      <c r="LDJ13" s="41"/>
      <c r="LDK13" s="41"/>
      <c r="LDL13" s="41"/>
      <c r="LDM13" s="41"/>
      <c r="LDN13" s="41"/>
      <c r="LDO13" s="41"/>
      <c r="LDP13" s="41"/>
      <c r="LDQ13" s="41"/>
      <c r="LDR13" s="41"/>
      <c r="LDS13" s="41"/>
      <c r="LDT13" s="41"/>
      <c r="LDU13" s="41"/>
      <c r="LDV13" s="41"/>
      <c r="LDW13" s="41"/>
      <c r="LDX13" s="41"/>
      <c r="LDY13" s="41"/>
      <c r="LDZ13" s="41"/>
      <c r="LEA13" s="41"/>
      <c r="LEB13" s="41"/>
      <c r="LEC13" s="41"/>
      <c r="LED13" s="41"/>
      <c r="LEE13" s="41"/>
      <c r="LEF13" s="41"/>
      <c r="LEG13" s="41"/>
      <c r="LEH13" s="41"/>
      <c r="LEI13" s="41"/>
      <c r="LEJ13" s="41"/>
      <c r="LEK13" s="41"/>
      <c r="LEL13" s="41"/>
      <c r="LEM13" s="41"/>
      <c r="LEN13" s="41"/>
      <c r="LEO13" s="41"/>
      <c r="LEP13" s="41"/>
      <c r="LEQ13" s="41"/>
      <c r="LER13" s="41"/>
      <c r="LES13" s="41"/>
      <c r="LET13" s="41"/>
      <c r="LEU13" s="41"/>
      <c r="LEV13" s="41"/>
      <c r="LEW13" s="41"/>
      <c r="LEX13" s="41"/>
      <c r="LEY13" s="41"/>
      <c r="LEZ13" s="41"/>
      <c r="LFA13" s="41"/>
      <c r="LFB13" s="41"/>
      <c r="LFC13" s="41"/>
      <c r="LFD13" s="41"/>
      <c r="LFE13" s="41"/>
      <c r="LFF13" s="41"/>
      <c r="LFG13" s="41"/>
      <c r="LFH13" s="41"/>
      <c r="LFI13" s="41"/>
      <c r="LFJ13" s="41"/>
      <c r="LFK13" s="41"/>
      <c r="LFL13" s="41"/>
      <c r="LFM13" s="41"/>
      <c r="LFN13" s="41"/>
      <c r="LFO13" s="41"/>
      <c r="LFP13" s="41"/>
      <c r="LFQ13" s="41"/>
      <c r="LFR13" s="41"/>
      <c r="LFS13" s="41"/>
      <c r="LFT13" s="41"/>
      <c r="LFU13" s="41"/>
      <c r="LFV13" s="41"/>
      <c r="LFW13" s="41"/>
      <c r="LFX13" s="41"/>
      <c r="LFY13" s="41"/>
      <c r="LFZ13" s="41"/>
      <c r="LGA13" s="41"/>
      <c r="LGB13" s="41"/>
      <c r="LGC13" s="41"/>
      <c r="LGD13" s="41"/>
      <c r="LGE13" s="41"/>
      <c r="LGF13" s="41"/>
      <c r="LGG13" s="41"/>
      <c r="LGH13" s="41"/>
      <c r="LGI13" s="41"/>
      <c r="LGJ13" s="41"/>
      <c r="LGK13" s="41"/>
      <c r="LGL13" s="41"/>
      <c r="LGM13" s="41"/>
      <c r="LGN13" s="41"/>
      <c r="LGO13" s="41"/>
      <c r="LGP13" s="41"/>
      <c r="LGQ13" s="41"/>
      <c r="LGR13" s="41"/>
      <c r="LGS13" s="41"/>
      <c r="LGT13" s="41"/>
      <c r="LGU13" s="41"/>
      <c r="LGV13" s="41"/>
      <c r="LGW13" s="41"/>
      <c r="LGX13" s="41"/>
      <c r="LGY13" s="41"/>
      <c r="LGZ13" s="41"/>
      <c r="LHA13" s="41"/>
      <c r="LHB13" s="41"/>
      <c r="LHC13" s="41"/>
      <c r="LHD13" s="41"/>
      <c r="LHE13" s="41"/>
      <c r="LHF13" s="41"/>
      <c r="LHG13" s="41"/>
      <c r="LHH13" s="41"/>
      <c r="LHI13" s="41"/>
      <c r="LHJ13" s="41"/>
      <c r="LHK13" s="41"/>
      <c r="LHL13" s="41"/>
      <c r="LHM13" s="41"/>
      <c r="LHN13" s="41"/>
      <c r="LHO13" s="41"/>
      <c r="LHP13" s="41"/>
      <c r="LHQ13" s="41"/>
      <c r="LHR13" s="41"/>
      <c r="LHS13" s="41"/>
      <c r="LHT13" s="41"/>
      <c r="LHU13" s="41"/>
      <c r="LHV13" s="41"/>
      <c r="LHW13" s="41"/>
      <c r="LHX13" s="41"/>
      <c r="LHY13" s="41"/>
      <c r="LHZ13" s="41"/>
      <c r="LIA13" s="41"/>
      <c r="LIB13" s="41"/>
      <c r="LIC13" s="41"/>
      <c r="LID13" s="41"/>
      <c r="LIE13" s="41"/>
      <c r="LIF13" s="41"/>
      <c r="LIG13" s="41"/>
      <c r="LIH13" s="41"/>
      <c r="LII13" s="41"/>
      <c r="LIJ13" s="41"/>
      <c r="LIK13" s="41"/>
      <c r="LIL13" s="41"/>
      <c r="LIM13" s="41"/>
      <c r="LIN13" s="41"/>
      <c r="LIO13" s="41"/>
      <c r="LIP13" s="41"/>
      <c r="LIQ13" s="41"/>
      <c r="LIR13" s="41"/>
      <c r="LIS13" s="41"/>
      <c r="LIT13" s="41"/>
      <c r="LIU13" s="41"/>
      <c r="LIV13" s="41"/>
      <c r="LIW13" s="41"/>
      <c r="LIX13" s="41"/>
      <c r="LIY13" s="41"/>
      <c r="LIZ13" s="41"/>
      <c r="LJA13" s="41"/>
      <c r="LJB13" s="41"/>
      <c r="LJC13" s="41"/>
      <c r="LJD13" s="41"/>
      <c r="LJE13" s="41"/>
      <c r="LJF13" s="41"/>
      <c r="LJG13" s="41"/>
      <c r="LJH13" s="41"/>
      <c r="LJI13" s="41"/>
      <c r="LJJ13" s="41"/>
      <c r="LJK13" s="41"/>
      <c r="LJL13" s="41"/>
      <c r="LJM13" s="41"/>
      <c r="LJN13" s="41"/>
      <c r="LJO13" s="41"/>
      <c r="LJP13" s="41"/>
      <c r="LJQ13" s="41"/>
      <c r="LJR13" s="41"/>
      <c r="LJS13" s="41"/>
      <c r="LJT13" s="41"/>
      <c r="LJU13" s="41"/>
      <c r="LJV13" s="41"/>
      <c r="LJW13" s="41"/>
      <c r="LJX13" s="41"/>
      <c r="LJY13" s="41"/>
      <c r="LJZ13" s="41"/>
      <c r="LKA13" s="41"/>
      <c r="LKB13" s="41"/>
      <c r="LKC13" s="41"/>
      <c r="LKD13" s="41"/>
      <c r="LKE13" s="41"/>
      <c r="LKF13" s="41"/>
      <c r="LKG13" s="41"/>
      <c r="LKH13" s="41"/>
      <c r="LKI13" s="41"/>
      <c r="LKJ13" s="41"/>
      <c r="LKK13" s="41"/>
      <c r="LKL13" s="41"/>
      <c r="LKM13" s="41"/>
      <c r="LKN13" s="41"/>
      <c r="LKO13" s="41"/>
      <c r="LKP13" s="41"/>
      <c r="LKQ13" s="41"/>
      <c r="LKR13" s="41"/>
      <c r="LKS13" s="41"/>
      <c r="LKT13" s="41"/>
      <c r="LKU13" s="41"/>
      <c r="LKV13" s="41"/>
      <c r="LKW13" s="41"/>
      <c r="LKX13" s="41"/>
      <c r="LKY13" s="41"/>
      <c r="LKZ13" s="41"/>
      <c r="LLA13" s="41"/>
      <c r="LLB13" s="41"/>
      <c r="LLC13" s="41"/>
      <c r="LLD13" s="41"/>
      <c r="LLE13" s="41"/>
      <c r="LLF13" s="41"/>
      <c r="LLG13" s="41"/>
      <c r="LLH13" s="41"/>
      <c r="LLI13" s="41"/>
      <c r="LLJ13" s="41"/>
      <c r="LLK13" s="41"/>
      <c r="LLL13" s="41"/>
      <c r="LLM13" s="41"/>
      <c r="LLN13" s="41"/>
      <c r="LLO13" s="41"/>
      <c r="LLP13" s="41"/>
      <c r="LLQ13" s="41"/>
      <c r="LLR13" s="41"/>
      <c r="LLS13" s="41"/>
      <c r="LLT13" s="41"/>
      <c r="LLU13" s="41"/>
      <c r="LLV13" s="41"/>
      <c r="LLW13" s="41"/>
      <c r="LLX13" s="41"/>
      <c r="LLY13" s="41"/>
      <c r="LLZ13" s="41"/>
      <c r="LMA13" s="41"/>
      <c r="LMB13" s="41"/>
      <c r="LMC13" s="41"/>
      <c r="LMD13" s="41"/>
      <c r="LME13" s="41"/>
      <c r="LMF13" s="41"/>
      <c r="LMG13" s="41"/>
      <c r="LMH13" s="41"/>
      <c r="LMI13" s="41"/>
      <c r="LMJ13" s="41"/>
      <c r="LMK13" s="41"/>
      <c r="LML13" s="41"/>
      <c r="LMM13" s="41"/>
      <c r="LMN13" s="41"/>
      <c r="LMO13" s="41"/>
      <c r="LMP13" s="41"/>
      <c r="LMQ13" s="41"/>
      <c r="LMR13" s="41"/>
      <c r="LMS13" s="41"/>
      <c r="LMT13" s="41"/>
      <c r="LMU13" s="41"/>
      <c r="LMV13" s="41"/>
      <c r="LMW13" s="41"/>
      <c r="LMX13" s="41"/>
      <c r="LMY13" s="41"/>
      <c r="LMZ13" s="41"/>
      <c r="LNA13" s="41"/>
      <c r="LNB13" s="41"/>
      <c r="LNC13" s="41"/>
      <c r="LND13" s="41"/>
      <c r="LNE13" s="41"/>
      <c r="LNF13" s="41"/>
      <c r="LNG13" s="41"/>
      <c r="LNH13" s="41"/>
      <c r="LNI13" s="41"/>
      <c r="LNJ13" s="41"/>
      <c r="LNK13" s="41"/>
      <c r="LNL13" s="41"/>
      <c r="LNM13" s="41"/>
      <c r="LNN13" s="41"/>
      <c r="LNO13" s="41"/>
      <c r="LNP13" s="41"/>
      <c r="LNQ13" s="41"/>
      <c r="LNR13" s="41"/>
      <c r="LNS13" s="41"/>
      <c r="LNT13" s="41"/>
      <c r="LNU13" s="41"/>
      <c r="LNV13" s="41"/>
      <c r="LNW13" s="41"/>
      <c r="LNX13" s="41"/>
      <c r="LNY13" s="41"/>
      <c r="LNZ13" s="41"/>
      <c r="LOA13" s="41"/>
      <c r="LOB13" s="41"/>
      <c r="LOC13" s="41"/>
      <c r="LOD13" s="41"/>
      <c r="LOE13" s="41"/>
      <c r="LOF13" s="41"/>
      <c r="LOG13" s="41"/>
      <c r="LOH13" s="41"/>
      <c r="LOI13" s="41"/>
      <c r="LOJ13" s="41"/>
      <c r="LOK13" s="41"/>
      <c r="LOL13" s="41"/>
      <c r="LOM13" s="41"/>
      <c r="LON13" s="41"/>
      <c r="LOO13" s="41"/>
      <c r="LOP13" s="41"/>
      <c r="LOQ13" s="41"/>
      <c r="LOR13" s="41"/>
      <c r="LOS13" s="41"/>
      <c r="LOT13" s="41"/>
      <c r="LOU13" s="41"/>
      <c r="LOV13" s="41"/>
      <c r="LOW13" s="41"/>
      <c r="LOX13" s="41"/>
      <c r="LOY13" s="41"/>
      <c r="LOZ13" s="41"/>
      <c r="LPA13" s="41"/>
      <c r="LPB13" s="41"/>
      <c r="LPC13" s="41"/>
      <c r="LPD13" s="41"/>
      <c r="LPE13" s="41"/>
      <c r="LPF13" s="41"/>
      <c r="LPG13" s="41"/>
      <c r="LPH13" s="41"/>
      <c r="LPI13" s="41"/>
      <c r="LPJ13" s="41"/>
      <c r="LPK13" s="41"/>
      <c r="LPL13" s="41"/>
      <c r="LPM13" s="41"/>
      <c r="LPN13" s="41"/>
      <c r="LPO13" s="41"/>
      <c r="LPP13" s="41"/>
      <c r="LPQ13" s="41"/>
      <c r="LPR13" s="41"/>
      <c r="LPS13" s="41"/>
      <c r="LPT13" s="41"/>
      <c r="LPU13" s="41"/>
      <c r="LPV13" s="41"/>
      <c r="LPW13" s="41"/>
      <c r="LPX13" s="41"/>
      <c r="LPY13" s="41"/>
      <c r="LPZ13" s="41"/>
      <c r="LQA13" s="41"/>
      <c r="LQB13" s="41"/>
      <c r="LQC13" s="41"/>
      <c r="LQD13" s="41"/>
      <c r="LQE13" s="41"/>
      <c r="LQF13" s="41"/>
      <c r="LQG13" s="41"/>
      <c r="LQH13" s="41"/>
      <c r="LQI13" s="41"/>
      <c r="LQJ13" s="41"/>
      <c r="LQK13" s="41"/>
      <c r="LQL13" s="41"/>
      <c r="LQM13" s="41"/>
      <c r="LQN13" s="41"/>
      <c r="LQO13" s="41"/>
      <c r="LQP13" s="41"/>
      <c r="LQQ13" s="41"/>
      <c r="LQR13" s="41"/>
      <c r="LQS13" s="41"/>
      <c r="LQT13" s="41"/>
      <c r="LQU13" s="41"/>
      <c r="LQV13" s="41"/>
      <c r="LQW13" s="41"/>
      <c r="LQX13" s="41"/>
      <c r="LQY13" s="41"/>
      <c r="LQZ13" s="41"/>
      <c r="LRA13" s="41"/>
      <c r="LRB13" s="41"/>
      <c r="LRC13" s="41"/>
      <c r="LRD13" s="41"/>
      <c r="LRE13" s="41"/>
      <c r="LRF13" s="41"/>
      <c r="LRG13" s="41"/>
      <c r="LRH13" s="41"/>
      <c r="LRI13" s="41"/>
      <c r="LRJ13" s="41"/>
      <c r="LRK13" s="41"/>
      <c r="LRL13" s="41"/>
      <c r="LRM13" s="41"/>
      <c r="LRN13" s="41"/>
      <c r="LRO13" s="41"/>
      <c r="LRP13" s="41"/>
      <c r="LRQ13" s="41"/>
      <c r="LRR13" s="41"/>
      <c r="LRS13" s="41"/>
      <c r="LRT13" s="41"/>
      <c r="LRU13" s="41"/>
      <c r="LRV13" s="41"/>
      <c r="LRW13" s="41"/>
      <c r="LRX13" s="41"/>
      <c r="LRY13" s="41"/>
      <c r="LRZ13" s="41"/>
      <c r="LSA13" s="41"/>
      <c r="LSB13" s="41"/>
      <c r="LSC13" s="41"/>
      <c r="LSD13" s="41"/>
      <c r="LSE13" s="41"/>
      <c r="LSF13" s="41"/>
      <c r="LSG13" s="41"/>
      <c r="LSH13" s="41"/>
      <c r="LSI13" s="41"/>
      <c r="LSJ13" s="41"/>
      <c r="LSK13" s="41"/>
      <c r="LSL13" s="41"/>
      <c r="LSM13" s="41"/>
      <c r="LSN13" s="41"/>
      <c r="LSO13" s="41"/>
      <c r="LSP13" s="41"/>
      <c r="LSQ13" s="41"/>
      <c r="LSR13" s="41"/>
      <c r="LSS13" s="41"/>
      <c r="LST13" s="41"/>
      <c r="LSU13" s="41"/>
      <c r="LSV13" s="41"/>
      <c r="LSW13" s="41"/>
      <c r="LSX13" s="41"/>
      <c r="LSY13" s="41"/>
      <c r="LSZ13" s="41"/>
      <c r="LTA13" s="41"/>
      <c r="LTB13" s="41"/>
      <c r="LTC13" s="41"/>
      <c r="LTD13" s="41"/>
      <c r="LTE13" s="41"/>
      <c r="LTF13" s="41"/>
      <c r="LTG13" s="41"/>
      <c r="LTH13" s="41"/>
      <c r="LTI13" s="41"/>
      <c r="LTJ13" s="41"/>
      <c r="LTK13" s="41"/>
      <c r="LTL13" s="41"/>
      <c r="LTM13" s="41"/>
      <c r="LTN13" s="41"/>
      <c r="LTO13" s="41"/>
      <c r="LTP13" s="41"/>
      <c r="LTQ13" s="41"/>
      <c r="LTR13" s="41"/>
      <c r="LTS13" s="41"/>
      <c r="LTT13" s="41"/>
      <c r="LTU13" s="41"/>
      <c r="LTV13" s="41"/>
      <c r="LTW13" s="41"/>
      <c r="LTX13" s="41"/>
      <c r="LTY13" s="41"/>
      <c r="LTZ13" s="41"/>
      <c r="LUA13" s="41"/>
      <c r="LUB13" s="41"/>
      <c r="LUC13" s="41"/>
      <c r="LUD13" s="41"/>
      <c r="LUE13" s="41"/>
      <c r="LUF13" s="41"/>
      <c r="LUG13" s="41"/>
      <c r="LUH13" s="41"/>
      <c r="LUI13" s="41"/>
      <c r="LUJ13" s="41"/>
      <c r="LUK13" s="41"/>
      <c r="LUL13" s="41"/>
      <c r="LUM13" s="41"/>
      <c r="LUN13" s="41"/>
      <c r="LUO13" s="41"/>
      <c r="LUP13" s="41"/>
      <c r="LUQ13" s="41"/>
      <c r="LUR13" s="41"/>
      <c r="LUS13" s="41"/>
      <c r="LUT13" s="41"/>
      <c r="LUU13" s="41"/>
      <c r="LUV13" s="41"/>
      <c r="LUW13" s="41"/>
      <c r="LUX13" s="41"/>
      <c r="LUY13" s="41"/>
      <c r="LUZ13" s="41"/>
      <c r="LVA13" s="41"/>
      <c r="LVB13" s="41"/>
      <c r="LVC13" s="41"/>
      <c r="LVD13" s="41"/>
      <c r="LVE13" s="41"/>
      <c r="LVF13" s="41"/>
      <c r="LVG13" s="41"/>
      <c r="LVH13" s="41"/>
      <c r="LVI13" s="41"/>
      <c r="LVJ13" s="41"/>
      <c r="LVK13" s="41"/>
      <c r="LVL13" s="41"/>
      <c r="LVM13" s="41"/>
      <c r="LVN13" s="41"/>
      <c r="LVO13" s="41"/>
      <c r="LVP13" s="41"/>
      <c r="LVQ13" s="41"/>
      <c r="LVR13" s="41"/>
      <c r="LVS13" s="41"/>
      <c r="LVT13" s="41"/>
      <c r="LVU13" s="41"/>
      <c r="LVV13" s="41"/>
      <c r="LVW13" s="41"/>
      <c r="LVX13" s="41"/>
      <c r="LVY13" s="41"/>
      <c r="LVZ13" s="41"/>
      <c r="LWA13" s="41"/>
      <c r="LWB13" s="41"/>
      <c r="LWC13" s="41"/>
      <c r="LWD13" s="41"/>
      <c r="LWE13" s="41"/>
      <c r="LWF13" s="41"/>
      <c r="LWG13" s="41"/>
      <c r="LWH13" s="41"/>
      <c r="LWI13" s="41"/>
      <c r="LWJ13" s="41"/>
      <c r="LWK13" s="41"/>
      <c r="LWL13" s="41"/>
      <c r="LWM13" s="41"/>
      <c r="LWN13" s="41"/>
      <c r="LWO13" s="41"/>
      <c r="LWP13" s="41"/>
      <c r="LWQ13" s="41"/>
      <c r="LWR13" s="41"/>
      <c r="LWS13" s="41"/>
      <c r="LWT13" s="41"/>
      <c r="LWU13" s="41"/>
      <c r="LWV13" s="41"/>
      <c r="LWW13" s="41"/>
      <c r="LWX13" s="41"/>
      <c r="LWY13" s="41"/>
      <c r="LWZ13" s="41"/>
      <c r="LXA13" s="41"/>
      <c r="LXB13" s="41"/>
      <c r="LXC13" s="41"/>
      <c r="LXD13" s="41"/>
      <c r="LXE13" s="41"/>
      <c r="LXF13" s="41"/>
      <c r="LXG13" s="41"/>
      <c r="LXH13" s="41"/>
      <c r="LXI13" s="41"/>
      <c r="LXJ13" s="41"/>
      <c r="LXK13" s="41"/>
      <c r="LXL13" s="41"/>
      <c r="LXM13" s="41"/>
      <c r="LXN13" s="41"/>
      <c r="LXO13" s="41"/>
      <c r="LXP13" s="41"/>
      <c r="LXQ13" s="41"/>
      <c r="LXR13" s="41"/>
      <c r="LXS13" s="41"/>
      <c r="LXT13" s="41"/>
      <c r="LXU13" s="41"/>
      <c r="LXV13" s="41"/>
      <c r="LXW13" s="41"/>
      <c r="LXX13" s="41"/>
      <c r="LXY13" s="41"/>
      <c r="LXZ13" s="41"/>
      <c r="LYA13" s="41"/>
      <c r="LYB13" s="41"/>
      <c r="LYC13" s="41"/>
      <c r="LYD13" s="41"/>
      <c r="LYE13" s="41"/>
      <c r="LYF13" s="41"/>
      <c r="LYG13" s="41"/>
      <c r="LYH13" s="41"/>
      <c r="LYI13" s="41"/>
      <c r="LYJ13" s="41"/>
      <c r="LYK13" s="41"/>
      <c r="LYL13" s="41"/>
      <c r="LYM13" s="41"/>
      <c r="LYN13" s="41"/>
      <c r="LYO13" s="41"/>
      <c r="LYP13" s="41"/>
      <c r="LYQ13" s="41"/>
      <c r="LYR13" s="41"/>
      <c r="LYS13" s="41"/>
      <c r="LYT13" s="41"/>
      <c r="LYU13" s="41"/>
      <c r="LYV13" s="41"/>
      <c r="LYW13" s="41"/>
      <c r="LYX13" s="41"/>
      <c r="LYY13" s="41"/>
      <c r="LYZ13" s="41"/>
      <c r="LZA13" s="41"/>
      <c r="LZB13" s="41"/>
      <c r="LZC13" s="41"/>
      <c r="LZD13" s="41"/>
      <c r="LZE13" s="41"/>
      <c r="LZF13" s="41"/>
      <c r="LZG13" s="41"/>
      <c r="LZH13" s="41"/>
      <c r="LZI13" s="41"/>
      <c r="LZJ13" s="41"/>
      <c r="LZK13" s="41"/>
      <c r="LZL13" s="41"/>
      <c r="LZM13" s="41"/>
      <c r="LZN13" s="41"/>
      <c r="LZO13" s="41"/>
      <c r="LZP13" s="41"/>
      <c r="LZQ13" s="41"/>
      <c r="LZR13" s="41"/>
      <c r="LZS13" s="41"/>
      <c r="LZT13" s="41"/>
      <c r="LZU13" s="41"/>
      <c r="LZV13" s="41"/>
      <c r="LZW13" s="41"/>
      <c r="LZX13" s="41"/>
      <c r="LZY13" s="41"/>
      <c r="LZZ13" s="41"/>
      <c r="MAA13" s="41"/>
      <c r="MAB13" s="41"/>
      <c r="MAC13" s="41"/>
      <c r="MAD13" s="41"/>
      <c r="MAE13" s="41"/>
      <c r="MAF13" s="41"/>
      <c r="MAG13" s="41"/>
      <c r="MAH13" s="41"/>
      <c r="MAI13" s="41"/>
      <c r="MAJ13" s="41"/>
      <c r="MAK13" s="41"/>
      <c r="MAL13" s="41"/>
      <c r="MAM13" s="41"/>
      <c r="MAN13" s="41"/>
      <c r="MAO13" s="41"/>
      <c r="MAP13" s="41"/>
      <c r="MAQ13" s="41"/>
      <c r="MAR13" s="41"/>
      <c r="MAS13" s="41"/>
      <c r="MAT13" s="41"/>
      <c r="MAU13" s="41"/>
      <c r="MAV13" s="41"/>
      <c r="MAW13" s="41"/>
      <c r="MAX13" s="41"/>
      <c r="MAY13" s="41"/>
      <c r="MAZ13" s="41"/>
      <c r="MBA13" s="41"/>
      <c r="MBB13" s="41"/>
      <c r="MBC13" s="41"/>
      <c r="MBD13" s="41"/>
      <c r="MBE13" s="41"/>
      <c r="MBF13" s="41"/>
      <c r="MBG13" s="41"/>
      <c r="MBH13" s="41"/>
      <c r="MBI13" s="41"/>
      <c r="MBJ13" s="41"/>
      <c r="MBK13" s="41"/>
      <c r="MBL13" s="41"/>
      <c r="MBM13" s="41"/>
      <c r="MBN13" s="41"/>
      <c r="MBO13" s="41"/>
      <c r="MBP13" s="41"/>
      <c r="MBQ13" s="41"/>
      <c r="MBR13" s="41"/>
      <c r="MBS13" s="41"/>
      <c r="MBT13" s="41"/>
      <c r="MBU13" s="41"/>
      <c r="MBV13" s="41"/>
      <c r="MBW13" s="41"/>
      <c r="MBX13" s="41"/>
      <c r="MBY13" s="41"/>
      <c r="MBZ13" s="41"/>
      <c r="MCA13" s="41"/>
      <c r="MCB13" s="41"/>
      <c r="MCC13" s="41"/>
      <c r="MCD13" s="41"/>
      <c r="MCE13" s="41"/>
      <c r="MCF13" s="41"/>
      <c r="MCG13" s="41"/>
      <c r="MCH13" s="41"/>
      <c r="MCI13" s="41"/>
      <c r="MCJ13" s="41"/>
      <c r="MCK13" s="41"/>
      <c r="MCL13" s="41"/>
      <c r="MCM13" s="41"/>
      <c r="MCN13" s="41"/>
      <c r="MCO13" s="41"/>
      <c r="MCP13" s="41"/>
      <c r="MCQ13" s="41"/>
      <c r="MCR13" s="41"/>
      <c r="MCS13" s="41"/>
      <c r="MCT13" s="41"/>
      <c r="MCU13" s="41"/>
      <c r="MCV13" s="41"/>
      <c r="MCW13" s="41"/>
      <c r="MCX13" s="41"/>
      <c r="MCY13" s="41"/>
      <c r="MCZ13" s="41"/>
      <c r="MDA13" s="41"/>
      <c r="MDB13" s="41"/>
      <c r="MDC13" s="41"/>
      <c r="MDD13" s="41"/>
      <c r="MDE13" s="41"/>
      <c r="MDF13" s="41"/>
      <c r="MDG13" s="41"/>
      <c r="MDH13" s="41"/>
      <c r="MDI13" s="41"/>
      <c r="MDJ13" s="41"/>
      <c r="MDK13" s="41"/>
      <c r="MDL13" s="41"/>
      <c r="MDM13" s="41"/>
      <c r="MDN13" s="41"/>
      <c r="MDO13" s="41"/>
      <c r="MDP13" s="41"/>
      <c r="MDQ13" s="41"/>
      <c r="MDR13" s="41"/>
      <c r="MDS13" s="41"/>
      <c r="MDT13" s="41"/>
      <c r="MDU13" s="41"/>
      <c r="MDV13" s="41"/>
      <c r="MDW13" s="41"/>
      <c r="MDX13" s="41"/>
      <c r="MDY13" s="41"/>
      <c r="MDZ13" s="41"/>
      <c r="MEA13" s="41"/>
      <c r="MEB13" s="41"/>
      <c r="MEC13" s="41"/>
      <c r="MED13" s="41"/>
      <c r="MEE13" s="41"/>
      <c r="MEF13" s="41"/>
      <c r="MEG13" s="41"/>
      <c r="MEH13" s="41"/>
      <c r="MEI13" s="41"/>
      <c r="MEJ13" s="41"/>
      <c r="MEK13" s="41"/>
      <c r="MEL13" s="41"/>
      <c r="MEM13" s="41"/>
      <c r="MEN13" s="41"/>
      <c r="MEO13" s="41"/>
      <c r="MEP13" s="41"/>
      <c r="MEQ13" s="41"/>
      <c r="MER13" s="41"/>
      <c r="MES13" s="41"/>
      <c r="MET13" s="41"/>
      <c r="MEU13" s="41"/>
      <c r="MEV13" s="41"/>
      <c r="MEW13" s="41"/>
      <c r="MEX13" s="41"/>
      <c r="MEY13" s="41"/>
      <c r="MEZ13" s="41"/>
      <c r="MFA13" s="41"/>
      <c r="MFB13" s="41"/>
      <c r="MFC13" s="41"/>
      <c r="MFD13" s="41"/>
      <c r="MFE13" s="41"/>
      <c r="MFF13" s="41"/>
      <c r="MFG13" s="41"/>
      <c r="MFH13" s="41"/>
      <c r="MFI13" s="41"/>
      <c r="MFJ13" s="41"/>
      <c r="MFK13" s="41"/>
      <c r="MFL13" s="41"/>
      <c r="MFM13" s="41"/>
      <c r="MFN13" s="41"/>
      <c r="MFO13" s="41"/>
      <c r="MFP13" s="41"/>
      <c r="MFQ13" s="41"/>
      <c r="MFR13" s="41"/>
      <c r="MFS13" s="41"/>
      <c r="MFT13" s="41"/>
      <c r="MFU13" s="41"/>
      <c r="MFV13" s="41"/>
      <c r="MFW13" s="41"/>
      <c r="MFX13" s="41"/>
      <c r="MFY13" s="41"/>
      <c r="MFZ13" s="41"/>
      <c r="MGA13" s="41"/>
      <c r="MGB13" s="41"/>
      <c r="MGC13" s="41"/>
      <c r="MGD13" s="41"/>
      <c r="MGE13" s="41"/>
      <c r="MGF13" s="41"/>
      <c r="MGG13" s="41"/>
      <c r="MGH13" s="41"/>
      <c r="MGI13" s="41"/>
      <c r="MGJ13" s="41"/>
      <c r="MGK13" s="41"/>
      <c r="MGL13" s="41"/>
      <c r="MGM13" s="41"/>
      <c r="MGN13" s="41"/>
      <c r="MGO13" s="41"/>
      <c r="MGP13" s="41"/>
      <c r="MGQ13" s="41"/>
      <c r="MGR13" s="41"/>
      <c r="MGS13" s="41"/>
      <c r="MGT13" s="41"/>
      <c r="MGU13" s="41"/>
      <c r="MGV13" s="41"/>
      <c r="MGW13" s="41"/>
      <c r="MGX13" s="41"/>
      <c r="MGY13" s="41"/>
      <c r="MGZ13" s="41"/>
      <c r="MHA13" s="41"/>
      <c r="MHB13" s="41"/>
      <c r="MHC13" s="41"/>
      <c r="MHD13" s="41"/>
      <c r="MHE13" s="41"/>
      <c r="MHF13" s="41"/>
      <c r="MHG13" s="41"/>
      <c r="MHH13" s="41"/>
      <c r="MHI13" s="41"/>
      <c r="MHJ13" s="41"/>
      <c r="MHK13" s="41"/>
      <c r="MHL13" s="41"/>
      <c r="MHM13" s="41"/>
      <c r="MHN13" s="41"/>
      <c r="MHO13" s="41"/>
      <c r="MHP13" s="41"/>
      <c r="MHQ13" s="41"/>
      <c r="MHR13" s="41"/>
      <c r="MHS13" s="41"/>
      <c r="MHT13" s="41"/>
      <c r="MHU13" s="41"/>
      <c r="MHV13" s="41"/>
      <c r="MHW13" s="41"/>
      <c r="MHX13" s="41"/>
      <c r="MHY13" s="41"/>
      <c r="MHZ13" s="41"/>
      <c r="MIA13" s="41"/>
      <c r="MIB13" s="41"/>
      <c r="MIC13" s="41"/>
      <c r="MID13" s="41"/>
      <c r="MIE13" s="41"/>
      <c r="MIF13" s="41"/>
      <c r="MIG13" s="41"/>
      <c r="MIH13" s="41"/>
      <c r="MII13" s="41"/>
      <c r="MIJ13" s="41"/>
      <c r="MIK13" s="41"/>
      <c r="MIL13" s="41"/>
      <c r="MIM13" s="41"/>
      <c r="MIN13" s="41"/>
      <c r="MIO13" s="41"/>
      <c r="MIP13" s="41"/>
      <c r="MIQ13" s="41"/>
      <c r="MIR13" s="41"/>
      <c r="MIS13" s="41"/>
      <c r="MIT13" s="41"/>
      <c r="MIU13" s="41"/>
      <c r="MIV13" s="41"/>
      <c r="MIW13" s="41"/>
      <c r="MIX13" s="41"/>
      <c r="MIY13" s="41"/>
      <c r="MIZ13" s="41"/>
      <c r="MJA13" s="41"/>
      <c r="MJB13" s="41"/>
      <c r="MJC13" s="41"/>
      <c r="MJD13" s="41"/>
      <c r="MJE13" s="41"/>
      <c r="MJF13" s="41"/>
      <c r="MJG13" s="41"/>
      <c r="MJH13" s="41"/>
      <c r="MJI13" s="41"/>
      <c r="MJJ13" s="41"/>
      <c r="MJK13" s="41"/>
      <c r="MJL13" s="41"/>
      <c r="MJM13" s="41"/>
      <c r="MJN13" s="41"/>
      <c r="MJO13" s="41"/>
      <c r="MJP13" s="41"/>
      <c r="MJQ13" s="41"/>
      <c r="MJR13" s="41"/>
      <c r="MJS13" s="41"/>
      <c r="MJT13" s="41"/>
      <c r="MJU13" s="41"/>
      <c r="MJV13" s="41"/>
      <c r="MJW13" s="41"/>
      <c r="MJX13" s="41"/>
      <c r="MJY13" s="41"/>
      <c r="MJZ13" s="41"/>
      <c r="MKA13" s="41"/>
      <c r="MKB13" s="41"/>
      <c r="MKC13" s="41"/>
      <c r="MKD13" s="41"/>
      <c r="MKE13" s="41"/>
      <c r="MKF13" s="41"/>
      <c r="MKG13" s="41"/>
      <c r="MKH13" s="41"/>
      <c r="MKI13" s="41"/>
      <c r="MKJ13" s="41"/>
      <c r="MKK13" s="41"/>
      <c r="MKL13" s="41"/>
      <c r="MKM13" s="41"/>
      <c r="MKN13" s="41"/>
      <c r="MKO13" s="41"/>
      <c r="MKP13" s="41"/>
      <c r="MKQ13" s="41"/>
      <c r="MKR13" s="41"/>
      <c r="MKS13" s="41"/>
      <c r="MKT13" s="41"/>
      <c r="MKU13" s="41"/>
      <c r="MKV13" s="41"/>
      <c r="MKW13" s="41"/>
      <c r="MKX13" s="41"/>
      <c r="MKY13" s="41"/>
      <c r="MKZ13" s="41"/>
      <c r="MLA13" s="41"/>
      <c r="MLB13" s="41"/>
      <c r="MLC13" s="41"/>
      <c r="MLD13" s="41"/>
      <c r="MLE13" s="41"/>
      <c r="MLF13" s="41"/>
      <c r="MLG13" s="41"/>
      <c r="MLH13" s="41"/>
      <c r="MLI13" s="41"/>
      <c r="MLJ13" s="41"/>
      <c r="MLK13" s="41"/>
      <c r="MLL13" s="41"/>
      <c r="MLM13" s="41"/>
      <c r="MLN13" s="41"/>
      <c r="MLO13" s="41"/>
      <c r="MLP13" s="41"/>
      <c r="MLQ13" s="41"/>
      <c r="MLR13" s="41"/>
      <c r="MLS13" s="41"/>
      <c r="MLT13" s="41"/>
      <c r="MLU13" s="41"/>
      <c r="MLV13" s="41"/>
      <c r="MLW13" s="41"/>
      <c r="MLX13" s="41"/>
      <c r="MLY13" s="41"/>
      <c r="MLZ13" s="41"/>
      <c r="MMA13" s="41"/>
      <c r="MMB13" s="41"/>
      <c r="MMC13" s="41"/>
      <c r="MMD13" s="41"/>
      <c r="MME13" s="41"/>
      <c r="MMF13" s="41"/>
      <c r="MMG13" s="41"/>
      <c r="MMH13" s="41"/>
      <c r="MMI13" s="41"/>
      <c r="MMJ13" s="41"/>
      <c r="MMK13" s="41"/>
      <c r="MML13" s="41"/>
      <c r="MMM13" s="41"/>
      <c r="MMN13" s="41"/>
      <c r="MMO13" s="41"/>
      <c r="MMP13" s="41"/>
      <c r="MMQ13" s="41"/>
      <c r="MMR13" s="41"/>
      <c r="MMS13" s="41"/>
      <c r="MMT13" s="41"/>
      <c r="MMU13" s="41"/>
      <c r="MMV13" s="41"/>
      <c r="MMW13" s="41"/>
      <c r="MMX13" s="41"/>
      <c r="MMY13" s="41"/>
      <c r="MMZ13" s="41"/>
      <c r="MNA13" s="41"/>
      <c r="MNB13" s="41"/>
      <c r="MNC13" s="41"/>
      <c r="MND13" s="41"/>
      <c r="MNE13" s="41"/>
      <c r="MNF13" s="41"/>
      <c r="MNG13" s="41"/>
      <c r="MNH13" s="41"/>
      <c r="MNI13" s="41"/>
      <c r="MNJ13" s="41"/>
      <c r="MNK13" s="41"/>
      <c r="MNL13" s="41"/>
      <c r="MNM13" s="41"/>
      <c r="MNN13" s="41"/>
      <c r="MNO13" s="41"/>
      <c r="MNP13" s="41"/>
      <c r="MNQ13" s="41"/>
      <c r="MNR13" s="41"/>
      <c r="MNS13" s="41"/>
      <c r="MNT13" s="41"/>
      <c r="MNU13" s="41"/>
      <c r="MNV13" s="41"/>
      <c r="MNW13" s="41"/>
      <c r="MNX13" s="41"/>
      <c r="MNY13" s="41"/>
      <c r="MNZ13" s="41"/>
      <c r="MOA13" s="41"/>
      <c r="MOB13" s="41"/>
      <c r="MOC13" s="41"/>
      <c r="MOD13" s="41"/>
      <c r="MOE13" s="41"/>
      <c r="MOF13" s="41"/>
      <c r="MOG13" s="41"/>
      <c r="MOH13" s="41"/>
      <c r="MOI13" s="41"/>
      <c r="MOJ13" s="41"/>
      <c r="MOK13" s="41"/>
      <c r="MOL13" s="41"/>
      <c r="MOM13" s="41"/>
      <c r="MON13" s="41"/>
      <c r="MOO13" s="41"/>
      <c r="MOP13" s="41"/>
      <c r="MOQ13" s="41"/>
      <c r="MOR13" s="41"/>
      <c r="MOS13" s="41"/>
      <c r="MOT13" s="41"/>
      <c r="MOU13" s="41"/>
      <c r="MOV13" s="41"/>
      <c r="MOW13" s="41"/>
      <c r="MOX13" s="41"/>
      <c r="MOY13" s="41"/>
      <c r="MOZ13" s="41"/>
      <c r="MPA13" s="41"/>
      <c r="MPB13" s="41"/>
      <c r="MPC13" s="41"/>
      <c r="MPD13" s="41"/>
      <c r="MPE13" s="41"/>
      <c r="MPF13" s="41"/>
      <c r="MPG13" s="41"/>
      <c r="MPH13" s="41"/>
      <c r="MPI13" s="41"/>
      <c r="MPJ13" s="41"/>
      <c r="MPK13" s="41"/>
      <c r="MPL13" s="41"/>
      <c r="MPM13" s="41"/>
      <c r="MPN13" s="41"/>
      <c r="MPO13" s="41"/>
      <c r="MPP13" s="41"/>
      <c r="MPQ13" s="41"/>
      <c r="MPR13" s="41"/>
      <c r="MPS13" s="41"/>
      <c r="MPT13" s="41"/>
      <c r="MPU13" s="41"/>
      <c r="MPV13" s="41"/>
      <c r="MPW13" s="41"/>
      <c r="MPX13" s="41"/>
      <c r="MPY13" s="41"/>
      <c r="MPZ13" s="41"/>
      <c r="MQA13" s="41"/>
      <c r="MQB13" s="41"/>
      <c r="MQC13" s="41"/>
      <c r="MQD13" s="41"/>
      <c r="MQE13" s="41"/>
      <c r="MQF13" s="41"/>
      <c r="MQG13" s="41"/>
      <c r="MQH13" s="41"/>
      <c r="MQI13" s="41"/>
      <c r="MQJ13" s="41"/>
      <c r="MQK13" s="41"/>
      <c r="MQL13" s="41"/>
      <c r="MQM13" s="41"/>
      <c r="MQN13" s="41"/>
      <c r="MQO13" s="41"/>
      <c r="MQP13" s="41"/>
      <c r="MQQ13" s="41"/>
      <c r="MQR13" s="41"/>
      <c r="MQS13" s="41"/>
      <c r="MQT13" s="41"/>
      <c r="MQU13" s="41"/>
      <c r="MQV13" s="41"/>
      <c r="MQW13" s="41"/>
      <c r="MQX13" s="41"/>
      <c r="MQY13" s="41"/>
      <c r="MQZ13" s="41"/>
      <c r="MRA13" s="41"/>
      <c r="MRB13" s="41"/>
      <c r="MRC13" s="41"/>
      <c r="MRD13" s="41"/>
      <c r="MRE13" s="41"/>
      <c r="MRF13" s="41"/>
      <c r="MRG13" s="41"/>
      <c r="MRH13" s="41"/>
      <c r="MRI13" s="41"/>
      <c r="MRJ13" s="41"/>
      <c r="MRK13" s="41"/>
      <c r="MRL13" s="41"/>
      <c r="MRM13" s="41"/>
      <c r="MRN13" s="41"/>
      <c r="MRO13" s="41"/>
      <c r="MRP13" s="41"/>
      <c r="MRQ13" s="41"/>
      <c r="MRR13" s="41"/>
      <c r="MRS13" s="41"/>
      <c r="MRT13" s="41"/>
      <c r="MRU13" s="41"/>
      <c r="MRV13" s="41"/>
      <c r="MRW13" s="41"/>
      <c r="MRX13" s="41"/>
      <c r="MRY13" s="41"/>
      <c r="MRZ13" s="41"/>
      <c r="MSA13" s="41"/>
      <c r="MSB13" s="41"/>
      <c r="MSC13" s="41"/>
      <c r="MSD13" s="41"/>
      <c r="MSE13" s="41"/>
      <c r="MSF13" s="41"/>
      <c r="MSG13" s="41"/>
      <c r="MSH13" s="41"/>
      <c r="MSI13" s="41"/>
      <c r="MSJ13" s="41"/>
      <c r="MSK13" s="41"/>
      <c r="MSL13" s="41"/>
      <c r="MSM13" s="41"/>
      <c r="MSN13" s="41"/>
      <c r="MSO13" s="41"/>
      <c r="MSP13" s="41"/>
      <c r="MSQ13" s="41"/>
      <c r="MSR13" s="41"/>
      <c r="MSS13" s="41"/>
      <c r="MST13" s="41"/>
      <c r="MSU13" s="41"/>
      <c r="MSV13" s="41"/>
      <c r="MSW13" s="41"/>
      <c r="MSX13" s="41"/>
      <c r="MSY13" s="41"/>
      <c r="MSZ13" s="41"/>
      <c r="MTA13" s="41"/>
      <c r="MTB13" s="41"/>
      <c r="MTC13" s="41"/>
      <c r="MTD13" s="41"/>
      <c r="MTE13" s="41"/>
      <c r="MTF13" s="41"/>
      <c r="MTG13" s="41"/>
      <c r="MTH13" s="41"/>
      <c r="MTI13" s="41"/>
      <c r="MTJ13" s="41"/>
      <c r="MTK13" s="41"/>
      <c r="MTL13" s="41"/>
      <c r="MTM13" s="41"/>
      <c r="MTN13" s="41"/>
      <c r="MTO13" s="41"/>
      <c r="MTP13" s="41"/>
      <c r="MTQ13" s="41"/>
      <c r="MTR13" s="41"/>
      <c r="MTS13" s="41"/>
      <c r="MTT13" s="41"/>
      <c r="MTU13" s="41"/>
      <c r="MTV13" s="41"/>
      <c r="MTW13" s="41"/>
      <c r="MTX13" s="41"/>
      <c r="MTY13" s="41"/>
      <c r="MTZ13" s="41"/>
      <c r="MUA13" s="41"/>
      <c r="MUB13" s="41"/>
      <c r="MUC13" s="41"/>
      <c r="MUD13" s="41"/>
      <c r="MUE13" s="41"/>
      <c r="MUF13" s="41"/>
      <c r="MUG13" s="41"/>
      <c r="MUH13" s="41"/>
      <c r="MUI13" s="41"/>
      <c r="MUJ13" s="41"/>
      <c r="MUK13" s="41"/>
      <c r="MUL13" s="41"/>
      <c r="MUM13" s="41"/>
      <c r="MUN13" s="41"/>
      <c r="MUO13" s="41"/>
      <c r="MUP13" s="41"/>
      <c r="MUQ13" s="41"/>
      <c r="MUR13" s="41"/>
      <c r="MUS13" s="41"/>
      <c r="MUT13" s="41"/>
      <c r="MUU13" s="41"/>
      <c r="MUV13" s="41"/>
      <c r="MUW13" s="41"/>
      <c r="MUX13" s="41"/>
      <c r="MUY13" s="41"/>
      <c r="MUZ13" s="41"/>
      <c r="MVA13" s="41"/>
      <c r="MVB13" s="41"/>
      <c r="MVC13" s="41"/>
      <c r="MVD13" s="41"/>
      <c r="MVE13" s="41"/>
      <c r="MVF13" s="41"/>
      <c r="MVG13" s="41"/>
      <c r="MVH13" s="41"/>
      <c r="MVI13" s="41"/>
      <c r="MVJ13" s="41"/>
      <c r="MVK13" s="41"/>
      <c r="MVL13" s="41"/>
      <c r="MVM13" s="41"/>
      <c r="MVN13" s="41"/>
      <c r="MVO13" s="41"/>
      <c r="MVP13" s="41"/>
      <c r="MVQ13" s="41"/>
      <c r="MVR13" s="41"/>
      <c r="MVS13" s="41"/>
      <c r="MVT13" s="41"/>
      <c r="MVU13" s="41"/>
      <c r="MVV13" s="41"/>
      <c r="MVW13" s="41"/>
      <c r="MVX13" s="41"/>
      <c r="MVY13" s="41"/>
      <c r="MVZ13" s="41"/>
      <c r="MWA13" s="41"/>
      <c r="MWB13" s="41"/>
      <c r="MWC13" s="41"/>
      <c r="MWD13" s="41"/>
      <c r="MWE13" s="41"/>
      <c r="MWF13" s="41"/>
      <c r="MWG13" s="41"/>
      <c r="MWH13" s="41"/>
      <c r="MWI13" s="41"/>
      <c r="MWJ13" s="41"/>
      <c r="MWK13" s="41"/>
      <c r="MWL13" s="41"/>
      <c r="MWM13" s="41"/>
      <c r="MWN13" s="41"/>
      <c r="MWO13" s="41"/>
      <c r="MWP13" s="41"/>
      <c r="MWQ13" s="41"/>
      <c r="MWR13" s="41"/>
      <c r="MWS13" s="41"/>
      <c r="MWT13" s="41"/>
      <c r="MWU13" s="41"/>
      <c r="MWV13" s="41"/>
      <c r="MWW13" s="41"/>
      <c r="MWX13" s="41"/>
      <c r="MWY13" s="41"/>
      <c r="MWZ13" s="41"/>
      <c r="MXA13" s="41"/>
      <c r="MXB13" s="41"/>
      <c r="MXC13" s="41"/>
      <c r="MXD13" s="41"/>
      <c r="MXE13" s="41"/>
      <c r="MXF13" s="41"/>
      <c r="MXG13" s="41"/>
      <c r="MXH13" s="41"/>
      <c r="MXI13" s="41"/>
      <c r="MXJ13" s="41"/>
      <c r="MXK13" s="41"/>
      <c r="MXL13" s="41"/>
      <c r="MXM13" s="41"/>
      <c r="MXN13" s="41"/>
      <c r="MXO13" s="41"/>
      <c r="MXP13" s="41"/>
      <c r="MXQ13" s="41"/>
      <c r="MXR13" s="41"/>
      <c r="MXS13" s="41"/>
      <c r="MXT13" s="41"/>
      <c r="MXU13" s="41"/>
      <c r="MXV13" s="41"/>
      <c r="MXW13" s="41"/>
      <c r="MXX13" s="41"/>
      <c r="MXY13" s="41"/>
      <c r="MXZ13" s="41"/>
      <c r="MYA13" s="41"/>
      <c r="MYB13" s="41"/>
      <c r="MYC13" s="41"/>
      <c r="MYD13" s="41"/>
      <c r="MYE13" s="41"/>
      <c r="MYF13" s="41"/>
      <c r="MYG13" s="41"/>
      <c r="MYH13" s="41"/>
      <c r="MYI13" s="41"/>
      <c r="MYJ13" s="41"/>
      <c r="MYK13" s="41"/>
      <c r="MYL13" s="41"/>
      <c r="MYM13" s="41"/>
      <c r="MYN13" s="41"/>
      <c r="MYO13" s="41"/>
      <c r="MYP13" s="41"/>
      <c r="MYQ13" s="41"/>
      <c r="MYR13" s="41"/>
      <c r="MYS13" s="41"/>
      <c r="MYT13" s="41"/>
      <c r="MYU13" s="41"/>
      <c r="MYV13" s="41"/>
      <c r="MYW13" s="41"/>
      <c r="MYX13" s="41"/>
      <c r="MYY13" s="41"/>
      <c r="MYZ13" s="41"/>
      <c r="MZA13" s="41"/>
      <c r="MZB13" s="41"/>
      <c r="MZC13" s="41"/>
      <c r="MZD13" s="41"/>
      <c r="MZE13" s="41"/>
      <c r="MZF13" s="41"/>
      <c r="MZG13" s="41"/>
      <c r="MZH13" s="41"/>
      <c r="MZI13" s="41"/>
      <c r="MZJ13" s="41"/>
      <c r="MZK13" s="41"/>
      <c r="MZL13" s="41"/>
      <c r="MZM13" s="41"/>
      <c r="MZN13" s="41"/>
      <c r="MZO13" s="41"/>
      <c r="MZP13" s="41"/>
      <c r="MZQ13" s="41"/>
      <c r="MZR13" s="41"/>
      <c r="MZS13" s="41"/>
      <c r="MZT13" s="41"/>
      <c r="MZU13" s="41"/>
      <c r="MZV13" s="41"/>
      <c r="MZW13" s="41"/>
      <c r="MZX13" s="41"/>
      <c r="MZY13" s="41"/>
      <c r="MZZ13" s="41"/>
      <c r="NAA13" s="41"/>
      <c r="NAB13" s="41"/>
      <c r="NAC13" s="41"/>
      <c r="NAD13" s="41"/>
      <c r="NAE13" s="41"/>
      <c r="NAF13" s="41"/>
      <c r="NAG13" s="41"/>
      <c r="NAH13" s="41"/>
      <c r="NAI13" s="41"/>
      <c r="NAJ13" s="41"/>
      <c r="NAK13" s="41"/>
      <c r="NAL13" s="41"/>
      <c r="NAM13" s="41"/>
      <c r="NAN13" s="41"/>
      <c r="NAO13" s="41"/>
      <c r="NAP13" s="41"/>
      <c r="NAQ13" s="41"/>
      <c r="NAR13" s="41"/>
      <c r="NAS13" s="41"/>
      <c r="NAT13" s="41"/>
      <c r="NAU13" s="41"/>
      <c r="NAV13" s="41"/>
      <c r="NAW13" s="41"/>
      <c r="NAX13" s="41"/>
      <c r="NAY13" s="41"/>
      <c r="NAZ13" s="41"/>
      <c r="NBA13" s="41"/>
      <c r="NBB13" s="41"/>
      <c r="NBC13" s="41"/>
      <c r="NBD13" s="41"/>
      <c r="NBE13" s="41"/>
      <c r="NBF13" s="41"/>
      <c r="NBG13" s="41"/>
      <c r="NBH13" s="41"/>
      <c r="NBI13" s="41"/>
      <c r="NBJ13" s="41"/>
      <c r="NBK13" s="41"/>
      <c r="NBL13" s="41"/>
      <c r="NBM13" s="41"/>
      <c r="NBN13" s="41"/>
      <c r="NBO13" s="41"/>
      <c r="NBP13" s="41"/>
      <c r="NBQ13" s="41"/>
      <c r="NBR13" s="41"/>
      <c r="NBS13" s="41"/>
      <c r="NBT13" s="41"/>
      <c r="NBU13" s="41"/>
      <c r="NBV13" s="41"/>
      <c r="NBW13" s="41"/>
      <c r="NBX13" s="41"/>
      <c r="NBY13" s="41"/>
      <c r="NBZ13" s="41"/>
      <c r="NCA13" s="41"/>
      <c r="NCB13" s="41"/>
      <c r="NCC13" s="41"/>
      <c r="NCD13" s="41"/>
      <c r="NCE13" s="41"/>
      <c r="NCF13" s="41"/>
      <c r="NCG13" s="41"/>
      <c r="NCH13" s="41"/>
      <c r="NCI13" s="41"/>
      <c r="NCJ13" s="41"/>
      <c r="NCK13" s="41"/>
      <c r="NCL13" s="41"/>
      <c r="NCM13" s="41"/>
      <c r="NCN13" s="41"/>
      <c r="NCO13" s="41"/>
      <c r="NCP13" s="41"/>
      <c r="NCQ13" s="41"/>
      <c r="NCR13" s="41"/>
      <c r="NCS13" s="41"/>
      <c r="NCT13" s="41"/>
      <c r="NCU13" s="41"/>
      <c r="NCV13" s="41"/>
      <c r="NCW13" s="41"/>
      <c r="NCX13" s="41"/>
      <c r="NCY13" s="41"/>
      <c r="NCZ13" s="41"/>
      <c r="NDA13" s="41"/>
      <c r="NDB13" s="41"/>
      <c r="NDC13" s="41"/>
      <c r="NDD13" s="41"/>
      <c r="NDE13" s="41"/>
      <c r="NDF13" s="41"/>
      <c r="NDG13" s="41"/>
      <c r="NDH13" s="41"/>
      <c r="NDI13" s="41"/>
      <c r="NDJ13" s="41"/>
      <c r="NDK13" s="41"/>
      <c r="NDL13" s="41"/>
      <c r="NDM13" s="41"/>
      <c r="NDN13" s="41"/>
      <c r="NDO13" s="41"/>
      <c r="NDP13" s="41"/>
      <c r="NDQ13" s="41"/>
      <c r="NDR13" s="41"/>
      <c r="NDS13" s="41"/>
      <c r="NDT13" s="41"/>
      <c r="NDU13" s="41"/>
      <c r="NDV13" s="41"/>
      <c r="NDW13" s="41"/>
      <c r="NDX13" s="41"/>
      <c r="NDY13" s="41"/>
      <c r="NDZ13" s="41"/>
      <c r="NEA13" s="41"/>
      <c r="NEB13" s="41"/>
      <c r="NEC13" s="41"/>
      <c r="NED13" s="41"/>
      <c r="NEE13" s="41"/>
      <c r="NEF13" s="41"/>
      <c r="NEG13" s="41"/>
      <c r="NEH13" s="41"/>
      <c r="NEI13" s="41"/>
      <c r="NEJ13" s="41"/>
      <c r="NEK13" s="41"/>
      <c r="NEL13" s="41"/>
      <c r="NEM13" s="41"/>
      <c r="NEN13" s="41"/>
      <c r="NEO13" s="41"/>
      <c r="NEP13" s="41"/>
      <c r="NEQ13" s="41"/>
      <c r="NER13" s="41"/>
      <c r="NES13" s="41"/>
      <c r="NET13" s="41"/>
      <c r="NEU13" s="41"/>
      <c r="NEV13" s="41"/>
      <c r="NEW13" s="41"/>
      <c r="NEX13" s="41"/>
      <c r="NEY13" s="41"/>
      <c r="NEZ13" s="41"/>
      <c r="NFA13" s="41"/>
      <c r="NFB13" s="41"/>
      <c r="NFC13" s="41"/>
      <c r="NFD13" s="41"/>
      <c r="NFE13" s="41"/>
      <c r="NFF13" s="41"/>
      <c r="NFG13" s="41"/>
      <c r="NFH13" s="41"/>
      <c r="NFI13" s="41"/>
      <c r="NFJ13" s="41"/>
      <c r="NFK13" s="41"/>
      <c r="NFL13" s="41"/>
      <c r="NFM13" s="41"/>
      <c r="NFN13" s="41"/>
      <c r="NFO13" s="41"/>
      <c r="NFP13" s="41"/>
      <c r="NFQ13" s="41"/>
      <c r="NFR13" s="41"/>
      <c r="NFS13" s="41"/>
      <c r="NFT13" s="41"/>
      <c r="NFU13" s="41"/>
      <c r="NFV13" s="41"/>
      <c r="NFW13" s="41"/>
      <c r="NFX13" s="41"/>
      <c r="NFY13" s="41"/>
      <c r="NFZ13" s="41"/>
      <c r="NGA13" s="41"/>
      <c r="NGB13" s="41"/>
      <c r="NGC13" s="41"/>
      <c r="NGD13" s="41"/>
      <c r="NGE13" s="41"/>
      <c r="NGF13" s="41"/>
      <c r="NGG13" s="41"/>
      <c r="NGH13" s="41"/>
      <c r="NGI13" s="41"/>
      <c r="NGJ13" s="41"/>
      <c r="NGK13" s="41"/>
      <c r="NGL13" s="41"/>
      <c r="NGM13" s="41"/>
      <c r="NGN13" s="41"/>
      <c r="NGO13" s="41"/>
      <c r="NGP13" s="41"/>
      <c r="NGQ13" s="41"/>
      <c r="NGR13" s="41"/>
      <c r="NGS13" s="41"/>
      <c r="NGT13" s="41"/>
      <c r="NGU13" s="41"/>
      <c r="NGV13" s="41"/>
      <c r="NGW13" s="41"/>
      <c r="NGX13" s="41"/>
      <c r="NGY13" s="41"/>
      <c r="NGZ13" s="41"/>
      <c r="NHA13" s="41"/>
      <c r="NHB13" s="41"/>
      <c r="NHC13" s="41"/>
      <c r="NHD13" s="41"/>
      <c r="NHE13" s="41"/>
      <c r="NHF13" s="41"/>
      <c r="NHG13" s="41"/>
      <c r="NHH13" s="41"/>
      <c r="NHI13" s="41"/>
      <c r="NHJ13" s="41"/>
      <c r="NHK13" s="41"/>
      <c r="NHL13" s="41"/>
      <c r="NHM13" s="41"/>
      <c r="NHN13" s="41"/>
      <c r="NHO13" s="41"/>
      <c r="NHP13" s="41"/>
      <c r="NHQ13" s="41"/>
      <c r="NHR13" s="41"/>
      <c r="NHS13" s="41"/>
      <c r="NHT13" s="41"/>
      <c r="NHU13" s="41"/>
      <c r="NHV13" s="41"/>
      <c r="NHW13" s="41"/>
      <c r="NHX13" s="41"/>
      <c r="NHY13" s="41"/>
      <c r="NHZ13" s="41"/>
      <c r="NIA13" s="41"/>
      <c r="NIB13" s="41"/>
      <c r="NIC13" s="41"/>
      <c r="NID13" s="41"/>
      <c r="NIE13" s="41"/>
      <c r="NIF13" s="41"/>
      <c r="NIG13" s="41"/>
      <c r="NIH13" s="41"/>
      <c r="NII13" s="41"/>
      <c r="NIJ13" s="41"/>
      <c r="NIK13" s="41"/>
      <c r="NIL13" s="41"/>
      <c r="NIM13" s="41"/>
      <c r="NIN13" s="41"/>
      <c r="NIO13" s="41"/>
      <c r="NIP13" s="41"/>
      <c r="NIQ13" s="41"/>
      <c r="NIR13" s="41"/>
      <c r="NIS13" s="41"/>
      <c r="NIT13" s="41"/>
      <c r="NIU13" s="41"/>
      <c r="NIV13" s="41"/>
      <c r="NIW13" s="41"/>
      <c r="NIX13" s="41"/>
      <c r="NIY13" s="41"/>
      <c r="NIZ13" s="41"/>
      <c r="NJA13" s="41"/>
      <c r="NJB13" s="41"/>
      <c r="NJC13" s="41"/>
      <c r="NJD13" s="41"/>
      <c r="NJE13" s="41"/>
      <c r="NJF13" s="41"/>
      <c r="NJG13" s="41"/>
      <c r="NJH13" s="41"/>
      <c r="NJI13" s="41"/>
      <c r="NJJ13" s="41"/>
      <c r="NJK13" s="41"/>
      <c r="NJL13" s="41"/>
      <c r="NJM13" s="41"/>
      <c r="NJN13" s="41"/>
      <c r="NJO13" s="41"/>
      <c r="NJP13" s="41"/>
      <c r="NJQ13" s="41"/>
      <c r="NJR13" s="41"/>
      <c r="NJS13" s="41"/>
      <c r="NJT13" s="41"/>
      <c r="NJU13" s="41"/>
      <c r="NJV13" s="41"/>
      <c r="NJW13" s="41"/>
      <c r="NJX13" s="41"/>
      <c r="NJY13" s="41"/>
      <c r="NJZ13" s="41"/>
      <c r="NKA13" s="41"/>
      <c r="NKB13" s="41"/>
      <c r="NKC13" s="41"/>
      <c r="NKD13" s="41"/>
      <c r="NKE13" s="41"/>
      <c r="NKF13" s="41"/>
      <c r="NKG13" s="41"/>
      <c r="NKH13" s="41"/>
      <c r="NKI13" s="41"/>
      <c r="NKJ13" s="41"/>
      <c r="NKK13" s="41"/>
      <c r="NKL13" s="41"/>
      <c r="NKM13" s="41"/>
      <c r="NKN13" s="41"/>
      <c r="NKO13" s="41"/>
      <c r="NKP13" s="41"/>
      <c r="NKQ13" s="41"/>
      <c r="NKR13" s="41"/>
      <c r="NKS13" s="41"/>
      <c r="NKT13" s="41"/>
      <c r="NKU13" s="41"/>
      <c r="NKV13" s="41"/>
      <c r="NKW13" s="41"/>
      <c r="NKX13" s="41"/>
      <c r="NKY13" s="41"/>
      <c r="NKZ13" s="41"/>
      <c r="NLA13" s="41"/>
      <c r="NLB13" s="41"/>
      <c r="NLC13" s="41"/>
      <c r="NLD13" s="41"/>
      <c r="NLE13" s="41"/>
      <c r="NLF13" s="41"/>
      <c r="NLG13" s="41"/>
      <c r="NLH13" s="41"/>
      <c r="NLI13" s="41"/>
      <c r="NLJ13" s="41"/>
      <c r="NLK13" s="41"/>
      <c r="NLL13" s="41"/>
      <c r="NLM13" s="41"/>
      <c r="NLN13" s="41"/>
      <c r="NLO13" s="41"/>
      <c r="NLP13" s="41"/>
      <c r="NLQ13" s="41"/>
      <c r="NLR13" s="41"/>
      <c r="NLS13" s="41"/>
      <c r="NLT13" s="41"/>
      <c r="NLU13" s="41"/>
      <c r="NLV13" s="41"/>
      <c r="NLW13" s="41"/>
      <c r="NLX13" s="41"/>
      <c r="NLY13" s="41"/>
      <c r="NLZ13" s="41"/>
      <c r="NMA13" s="41"/>
      <c r="NMB13" s="41"/>
      <c r="NMC13" s="41"/>
      <c r="NMD13" s="41"/>
      <c r="NME13" s="41"/>
      <c r="NMF13" s="41"/>
      <c r="NMG13" s="41"/>
      <c r="NMH13" s="41"/>
      <c r="NMI13" s="41"/>
      <c r="NMJ13" s="41"/>
      <c r="NMK13" s="41"/>
      <c r="NML13" s="41"/>
      <c r="NMM13" s="41"/>
      <c r="NMN13" s="41"/>
      <c r="NMO13" s="41"/>
      <c r="NMP13" s="41"/>
      <c r="NMQ13" s="41"/>
      <c r="NMR13" s="41"/>
      <c r="NMS13" s="41"/>
      <c r="NMT13" s="41"/>
      <c r="NMU13" s="41"/>
      <c r="NMV13" s="41"/>
      <c r="NMW13" s="41"/>
      <c r="NMX13" s="41"/>
      <c r="NMY13" s="41"/>
      <c r="NMZ13" s="41"/>
      <c r="NNA13" s="41"/>
      <c r="NNB13" s="41"/>
      <c r="NNC13" s="41"/>
      <c r="NND13" s="41"/>
      <c r="NNE13" s="41"/>
      <c r="NNF13" s="41"/>
      <c r="NNG13" s="41"/>
      <c r="NNH13" s="41"/>
      <c r="NNI13" s="41"/>
      <c r="NNJ13" s="41"/>
      <c r="NNK13" s="41"/>
      <c r="NNL13" s="41"/>
      <c r="NNM13" s="41"/>
      <c r="NNN13" s="41"/>
      <c r="NNO13" s="41"/>
      <c r="NNP13" s="41"/>
      <c r="NNQ13" s="41"/>
      <c r="NNR13" s="41"/>
      <c r="NNS13" s="41"/>
      <c r="NNT13" s="41"/>
      <c r="NNU13" s="41"/>
      <c r="NNV13" s="41"/>
      <c r="NNW13" s="41"/>
      <c r="NNX13" s="41"/>
      <c r="NNY13" s="41"/>
      <c r="NNZ13" s="41"/>
      <c r="NOA13" s="41"/>
      <c r="NOB13" s="41"/>
      <c r="NOC13" s="41"/>
      <c r="NOD13" s="41"/>
      <c r="NOE13" s="41"/>
      <c r="NOF13" s="41"/>
      <c r="NOG13" s="41"/>
      <c r="NOH13" s="41"/>
      <c r="NOI13" s="41"/>
      <c r="NOJ13" s="41"/>
      <c r="NOK13" s="41"/>
      <c r="NOL13" s="41"/>
      <c r="NOM13" s="41"/>
      <c r="NON13" s="41"/>
      <c r="NOO13" s="41"/>
      <c r="NOP13" s="41"/>
      <c r="NOQ13" s="41"/>
      <c r="NOR13" s="41"/>
      <c r="NOS13" s="41"/>
      <c r="NOT13" s="41"/>
      <c r="NOU13" s="41"/>
      <c r="NOV13" s="41"/>
      <c r="NOW13" s="41"/>
      <c r="NOX13" s="41"/>
      <c r="NOY13" s="41"/>
      <c r="NOZ13" s="41"/>
      <c r="NPA13" s="41"/>
      <c r="NPB13" s="41"/>
      <c r="NPC13" s="41"/>
      <c r="NPD13" s="41"/>
      <c r="NPE13" s="41"/>
      <c r="NPF13" s="41"/>
      <c r="NPG13" s="41"/>
      <c r="NPH13" s="41"/>
      <c r="NPI13" s="41"/>
      <c r="NPJ13" s="41"/>
      <c r="NPK13" s="41"/>
      <c r="NPL13" s="41"/>
      <c r="NPM13" s="41"/>
      <c r="NPN13" s="41"/>
      <c r="NPO13" s="41"/>
      <c r="NPP13" s="41"/>
      <c r="NPQ13" s="41"/>
      <c r="NPR13" s="41"/>
      <c r="NPS13" s="41"/>
      <c r="NPT13" s="41"/>
      <c r="NPU13" s="41"/>
      <c r="NPV13" s="41"/>
      <c r="NPW13" s="41"/>
      <c r="NPX13" s="41"/>
      <c r="NPY13" s="41"/>
      <c r="NPZ13" s="41"/>
      <c r="NQA13" s="41"/>
      <c r="NQB13" s="41"/>
      <c r="NQC13" s="41"/>
      <c r="NQD13" s="41"/>
      <c r="NQE13" s="41"/>
      <c r="NQF13" s="41"/>
      <c r="NQG13" s="41"/>
      <c r="NQH13" s="41"/>
      <c r="NQI13" s="41"/>
      <c r="NQJ13" s="41"/>
      <c r="NQK13" s="41"/>
      <c r="NQL13" s="41"/>
      <c r="NQM13" s="41"/>
      <c r="NQN13" s="41"/>
      <c r="NQO13" s="41"/>
      <c r="NQP13" s="41"/>
      <c r="NQQ13" s="41"/>
      <c r="NQR13" s="41"/>
      <c r="NQS13" s="41"/>
      <c r="NQT13" s="41"/>
      <c r="NQU13" s="41"/>
      <c r="NQV13" s="41"/>
      <c r="NQW13" s="41"/>
      <c r="NQX13" s="41"/>
      <c r="NQY13" s="41"/>
      <c r="NQZ13" s="41"/>
      <c r="NRA13" s="41"/>
      <c r="NRB13" s="41"/>
      <c r="NRC13" s="41"/>
      <c r="NRD13" s="41"/>
      <c r="NRE13" s="41"/>
      <c r="NRF13" s="41"/>
      <c r="NRG13" s="41"/>
      <c r="NRH13" s="41"/>
      <c r="NRI13" s="41"/>
      <c r="NRJ13" s="41"/>
      <c r="NRK13" s="41"/>
      <c r="NRL13" s="41"/>
      <c r="NRM13" s="41"/>
      <c r="NRN13" s="41"/>
      <c r="NRO13" s="41"/>
      <c r="NRP13" s="41"/>
      <c r="NRQ13" s="41"/>
      <c r="NRR13" s="41"/>
      <c r="NRS13" s="41"/>
      <c r="NRT13" s="41"/>
      <c r="NRU13" s="41"/>
      <c r="NRV13" s="41"/>
      <c r="NRW13" s="41"/>
      <c r="NRX13" s="41"/>
      <c r="NRY13" s="41"/>
      <c r="NRZ13" s="41"/>
      <c r="NSA13" s="41"/>
      <c r="NSB13" s="41"/>
      <c r="NSC13" s="41"/>
      <c r="NSD13" s="41"/>
      <c r="NSE13" s="41"/>
      <c r="NSF13" s="41"/>
      <c r="NSG13" s="41"/>
      <c r="NSH13" s="41"/>
      <c r="NSI13" s="41"/>
      <c r="NSJ13" s="41"/>
      <c r="NSK13" s="41"/>
      <c r="NSL13" s="41"/>
      <c r="NSM13" s="41"/>
      <c r="NSN13" s="41"/>
      <c r="NSO13" s="41"/>
      <c r="NSP13" s="41"/>
      <c r="NSQ13" s="41"/>
      <c r="NSR13" s="41"/>
      <c r="NSS13" s="41"/>
      <c r="NST13" s="41"/>
      <c r="NSU13" s="41"/>
      <c r="NSV13" s="41"/>
      <c r="NSW13" s="41"/>
      <c r="NSX13" s="41"/>
      <c r="NSY13" s="41"/>
      <c r="NSZ13" s="41"/>
      <c r="NTA13" s="41"/>
      <c r="NTB13" s="41"/>
      <c r="NTC13" s="41"/>
      <c r="NTD13" s="41"/>
      <c r="NTE13" s="41"/>
      <c r="NTF13" s="41"/>
      <c r="NTG13" s="41"/>
      <c r="NTH13" s="41"/>
      <c r="NTI13" s="41"/>
      <c r="NTJ13" s="41"/>
      <c r="NTK13" s="41"/>
      <c r="NTL13" s="41"/>
      <c r="NTM13" s="41"/>
      <c r="NTN13" s="41"/>
      <c r="NTO13" s="41"/>
      <c r="NTP13" s="41"/>
      <c r="NTQ13" s="41"/>
      <c r="NTR13" s="41"/>
      <c r="NTS13" s="41"/>
      <c r="NTT13" s="41"/>
      <c r="NTU13" s="41"/>
      <c r="NTV13" s="41"/>
      <c r="NTW13" s="41"/>
      <c r="NTX13" s="41"/>
      <c r="NTY13" s="41"/>
      <c r="NTZ13" s="41"/>
      <c r="NUA13" s="41"/>
      <c r="NUB13" s="41"/>
      <c r="NUC13" s="41"/>
      <c r="NUD13" s="41"/>
      <c r="NUE13" s="41"/>
      <c r="NUF13" s="41"/>
      <c r="NUG13" s="41"/>
      <c r="NUH13" s="41"/>
      <c r="NUI13" s="41"/>
      <c r="NUJ13" s="41"/>
      <c r="NUK13" s="41"/>
      <c r="NUL13" s="41"/>
      <c r="NUM13" s="41"/>
      <c r="NUN13" s="41"/>
      <c r="NUO13" s="41"/>
      <c r="NUP13" s="41"/>
      <c r="NUQ13" s="41"/>
      <c r="NUR13" s="41"/>
      <c r="NUS13" s="41"/>
      <c r="NUT13" s="41"/>
      <c r="NUU13" s="41"/>
      <c r="NUV13" s="41"/>
      <c r="NUW13" s="41"/>
      <c r="NUX13" s="41"/>
      <c r="NUY13" s="41"/>
      <c r="NUZ13" s="41"/>
      <c r="NVA13" s="41"/>
      <c r="NVB13" s="41"/>
      <c r="NVC13" s="41"/>
      <c r="NVD13" s="41"/>
      <c r="NVE13" s="41"/>
      <c r="NVF13" s="41"/>
      <c r="NVG13" s="41"/>
      <c r="NVH13" s="41"/>
      <c r="NVI13" s="41"/>
      <c r="NVJ13" s="41"/>
      <c r="NVK13" s="41"/>
      <c r="NVL13" s="41"/>
      <c r="NVM13" s="41"/>
      <c r="NVN13" s="41"/>
      <c r="NVO13" s="41"/>
      <c r="NVP13" s="41"/>
      <c r="NVQ13" s="41"/>
      <c r="NVR13" s="41"/>
      <c r="NVS13" s="41"/>
      <c r="NVT13" s="41"/>
      <c r="NVU13" s="41"/>
      <c r="NVV13" s="41"/>
      <c r="NVW13" s="41"/>
      <c r="NVX13" s="41"/>
      <c r="NVY13" s="41"/>
      <c r="NVZ13" s="41"/>
      <c r="NWA13" s="41"/>
      <c r="NWB13" s="41"/>
      <c r="NWC13" s="41"/>
      <c r="NWD13" s="41"/>
      <c r="NWE13" s="41"/>
      <c r="NWF13" s="41"/>
      <c r="NWG13" s="41"/>
      <c r="NWH13" s="41"/>
      <c r="NWI13" s="41"/>
      <c r="NWJ13" s="41"/>
      <c r="NWK13" s="41"/>
      <c r="NWL13" s="41"/>
      <c r="NWM13" s="41"/>
      <c r="NWN13" s="41"/>
      <c r="NWO13" s="41"/>
      <c r="NWP13" s="41"/>
      <c r="NWQ13" s="41"/>
      <c r="NWR13" s="41"/>
      <c r="NWS13" s="41"/>
      <c r="NWT13" s="41"/>
      <c r="NWU13" s="41"/>
      <c r="NWV13" s="41"/>
      <c r="NWW13" s="41"/>
      <c r="NWX13" s="41"/>
      <c r="NWY13" s="41"/>
      <c r="NWZ13" s="41"/>
      <c r="NXA13" s="41"/>
      <c r="NXB13" s="41"/>
      <c r="NXC13" s="41"/>
      <c r="NXD13" s="41"/>
      <c r="NXE13" s="41"/>
      <c r="NXF13" s="41"/>
      <c r="NXG13" s="41"/>
      <c r="NXH13" s="41"/>
      <c r="NXI13" s="41"/>
      <c r="NXJ13" s="41"/>
      <c r="NXK13" s="41"/>
      <c r="NXL13" s="41"/>
      <c r="NXM13" s="41"/>
      <c r="NXN13" s="41"/>
      <c r="NXO13" s="41"/>
      <c r="NXP13" s="41"/>
      <c r="NXQ13" s="41"/>
      <c r="NXR13" s="41"/>
      <c r="NXS13" s="41"/>
      <c r="NXT13" s="41"/>
      <c r="NXU13" s="41"/>
      <c r="NXV13" s="41"/>
      <c r="NXW13" s="41"/>
      <c r="NXX13" s="41"/>
      <c r="NXY13" s="41"/>
      <c r="NXZ13" s="41"/>
      <c r="NYA13" s="41"/>
      <c r="NYB13" s="41"/>
      <c r="NYC13" s="41"/>
      <c r="NYD13" s="41"/>
      <c r="NYE13" s="41"/>
      <c r="NYF13" s="41"/>
      <c r="NYG13" s="41"/>
      <c r="NYH13" s="41"/>
      <c r="NYI13" s="41"/>
      <c r="NYJ13" s="41"/>
      <c r="NYK13" s="41"/>
      <c r="NYL13" s="41"/>
      <c r="NYM13" s="41"/>
      <c r="NYN13" s="41"/>
      <c r="NYO13" s="41"/>
      <c r="NYP13" s="41"/>
      <c r="NYQ13" s="41"/>
      <c r="NYR13" s="41"/>
      <c r="NYS13" s="41"/>
      <c r="NYT13" s="41"/>
      <c r="NYU13" s="41"/>
      <c r="NYV13" s="41"/>
      <c r="NYW13" s="41"/>
      <c r="NYX13" s="41"/>
      <c r="NYY13" s="41"/>
      <c r="NYZ13" s="41"/>
      <c r="NZA13" s="41"/>
      <c r="NZB13" s="41"/>
      <c r="NZC13" s="41"/>
      <c r="NZD13" s="41"/>
      <c r="NZE13" s="41"/>
      <c r="NZF13" s="41"/>
      <c r="NZG13" s="41"/>
      <c r="NZH13" s="41"/>
      <c r="NZI13" s="41"/>
      <c r="NZJ13" s="41"/>
      <c r="NZK13" s="41"/>
      <c r="NZL13" s="41"/>
      <c r="NZM13" s="41"/>
      <c r="NZN13" s="41"/>
      <c r="NZO13" s="41"/>
      <c r="NZP13" s="41"/>
      <c r="NZQ13" s="41"/>
      <c r="NZR13" s="41"/>
      <c r="NZS13" s="41"/>
      <c r="NZT13" s="41"/>
      <c r="NZU13" s="41"/>
      <c r="NZV13" s="41"/>
      <c r="NZW13" s="41"/>
      <c r="NZX13" s="41"/>
      <c r="NZY13" s="41"/>
      <c r="NZZ13" s="41"/>
      <c r="OAA13" s="41"/>
      <c r="OAB13" s="41"/>
      <c r="OAC13" s="41"/>
      <c r="OAD13" s="41"/>
      <c r="OAE13" s="41"/>
      <c r="OAF13" s="41"/>
      <c r="OAG13" s="41"/>
      <c r="OAH13" s="41"/>
      <c r="OAI13" s="41"/>
      <c r="OAJ13" s="41"/>
      <c r="OAK13" s="41"/>
      <c r="OAL13" s="41"/>
      <c r="OAM13" s="41"/>
      <c r="OAN13" s="41"/>
      <c r="OAO13" s="41"/>
      <c r="OAP13" s="41"/>
      <c r="OAQ13" s="41"/>
      <c r="OAR13" s="41"/>
      <c r="OAS13" s="41"/>
      <c r="OAT13" s="41"/>
      <c r="OAU13" s="41"/>
      <c r="OAV13" s="41"/>
      <c r="OAW13" s="41"/>
      <c r="OAX13" s="41"/>
      <c r="OAY13" s="41"/>
      <c r="OAZ13" s="41"/>
      <c r="OBA13" s="41"/>
      <c r="OBB13" s="41"/>
      <c r="OBC13" s="41"/>
      <c r="OBD13" s="41"/>
      <c r="OBE13" s="41"/>
      <c r="OBF13" s="41"/>
      <c r="OBG13" s="41"/>
      <c r="OBH13" s="41"/>
      <c r="OBI13" s="41"/>
      <c r="OBJ13" s="41"/>
      <c r="OBK13" s="41"/>
      <c r="OBL13" s="41"/>
      <c r="OBM13" s="41"/>
      <c r="OBN13" s="41"/>
      <c r="OBO13" s="41"/>
      <c r="OBP13" s="41"/>
      <c r="OBQ13" s="41"/>
      <c r="OBR13" s="41"/>
      <c r="OBS13" s="41"/>
      <c r="OBT13" s="41"/>
      <c r="OBU13" s="41"/>
      <c r="OBV13" s="41"/>
      <c r="OBW13" s="41"/>
      <c r="OBX13" s="41"/>
      <c r="OBY13" s="41"/>
      <c r="OBZ13" s="41"/>
      <c r="OCA13" s="41"/>
      <c r="OCB13" s="41"/>
      <c r="OCC13" s="41"/>
      <c r="OCD13" s="41"/>
      <c r="OCE13" s="41"/>
      <c r="OCF13" s="41"/>
      <c r="OCG13" s="41"/>
      <c r="OCH13" s="41"/>
      <c r="OCI13" s="41"/>
      <c r="OCJ13" s="41"/>
      <c r="OCK13" s="41"/>
      <c r="OCL13" s="41"/>
      <c r="OCM13" s="41"/>
      <c r="OCN13" s="41"/>
      <c r="OCO13" s="41"/>
      <c r="OCP13" s="41"/>
      <c r="OCQ13" s="41"/>
      <c r="OCR13" s="41"/>
      <c r="OCS13" s="41"/>
      <c r="OCT13" s="41"/>
      <c r="OCU13" s="41"/>
      <c r="OCV13" s="41"/>
      <c r="OCW13" s="41"/>
      <c r="OCX13" s="41"/>
      <c r="OCY13" s="41"/>
      <c r="OCZ13" s="41"/>
      <c r="ODA13" s="41"/>
      <c r="ODB13" s="41"/>
      <c r="ODC13" s="41"/>
      <c r="ODD13" s="41"/>
      <c r="ODE13" s="41"/>
      <c r="ODF13" s="41"/>
      <c r="ODG13" s="41"/>
      <c r="ODH13" s="41"/>
      <c r="ODI13" s="41"/>
      <c r="ODJ13" s="41"/>
      <c r="ODK13" s="41"/>
      <c r="ODL13" s="41"/>
      <c r="ODM13" s="41"/>
      <c r="ODN13" s="41"/>
      <c r="ODO13" s="41"/>
      <c r="ODP13" s="41"/>
      <c r="ODQ13" s="41"/>
      <c r="ODR13" s="41"/>
      <c r="ODS13" s="41"/>
      <c r="ODT13" s="41"/>
      <c r="ODU13" s="41"/>
      <c r="ODV13" s="41"/>
      <c r="ODW13" s="41"/>
      <c r="ODX13" s="41"/>
      <c r="ODY13" s="41"/>
      <c r="ODZ13" s="41"/>
      <c r="OEA13" s="41"/>
      <c r="OEB13" s="41"/>
      <c r="OEC13" s="41"/>
      <c r="OED13" s="41"/>
      <c r="OEE13" s="41"/>
      <c r="OEF13" s="41"/>
      <c r="OEG13" s="41"/>
      <c r="OEH13" s="41"/>
      <c r="OEI13" s="41"/>
      <c r="OEJ13" s="41"/>
      <c r="OEK13" s="41"/>
      <c r="OEL13" s="41"/>
      <c r="OEM13" s="41"/>
      <c r="OEN13" s="41"/>
      <c r="OEO13" s="41"/>
      <c r="OEP13" s="41"/>
      <c r="OEQ13" s="41"/>
      <c r="OER13" s="41"/>
      <c r="OES13" s="41"/>
      <c r="OET13" s="41"/>
      <c r="OEU13" s="41"/>
      <c r="OEV13" s="41"/>
      <c r="OEW13" s="41"/>
      <c r="OEX13" s="41"/>
      <c r="OEY13" s="41"/>
      <c r="OEZ13" s="41"/>
      <c r="OFA13" s="41"/>
      <c r="OFB13" s="41"/>
      <c r="OFC13" s="41"/>
      <c r="OFD13" s="41"/>
      <c r="OFE13" s="41"/>
      <c r="OFF13" s="41"/>
      <c r="OFG13" s="41"/>
      <c r="OFH13" s="41"/>
      <c r="OFI13" s="41"/>
      <c r="OFJ13" s="41"/>
      <c r="OFK13" s="41"/>
      <c r="OFL13" s="41"/>
      <c r="OFM13" s="41"/>
      <c r="OFN13" s="41"/>
      <c r="OFO13" s="41"/>
      <c r="OFP13" s="41"/>
      <c r="OFQ13" s="41"/>
      <c r="OFR13" s="41"/>
      <c r="OFS13" s="41"/>
      <c r="OFT13" s="41"/>
      <c r="OFU13" s="41"/>
      <c r="OFV13" s="41"/>
      <c r="OFW13" s="41"/>
      <c r="OFX13" s="41"/>
      <c r="OFY13" s="41"/>
      <c r="OFZ13" s="41"/>
      <c r="OGA13" s="41"/>
      <c r="OGB13" s="41"/>
      <c r="OGC13" s="41"/>
      <c r="OGD13" s="41"/>
      <c r="OGE13" s="41"/>
      <c r="OGF13" s="41"/>
      <c r="OGG13" s="41"/>
      <c r="OGH13" s="41"/>
      <c r="OGI13" s="41"/>
      <c r="OGJ13" s="41"/>
      <c r="OGK13" s="41"/>
      <c r="OGL13" s="41"/>
      <c r="OGM13" s="41"/>
      <c r="OGN13" s="41"/>
      <c r="OGO13" s="41"/>
      <c r="OGP13" s="41"/>
      <c r="OGQ13" s="41"/>
      <c r="OGR13" s="41"/>
      <c r="OGS13" s="41"/>
      <c r="OGT13" s="41"/>
      <c r="OGU13" s="41"/>
      <c r="OGV13" s="41"/>
      <c r="OGW13" s="41"/>
      <c r="OGX13" s="41"/>
      <c r="OGY13" s="41"/>
      <c r="OGZ13" s="41"/>
      <c r="OHA13" s="41"/>
      <c r="OHB13" s="41"/>
      <c r="OHC13" s="41"/>
      <c r="OHD13" s="41"/>
      <c r="OHE13" s="41"/>
      <c r="OHF13" s="41"/>
      <c r="OHG13" s="41"/>
      <c r="OHH13" s="41"/>
      <c r="OHI13" s="41"/>
      <c r="OHJ13" s="41"/>
      <c r="OHK13" s="41"/>
      <c r="OHL13" s="41"/>
      <c r="OHM13" s="41"/>
      <c r="OHN13" s="41"/>
      <c r="OHO13" s="41"/>
      <c r="OHP13" s="41"/>
      <c r="OHQ13" s="41"/>
      <c r="OHR13" s="41"/>
      <c r="OHS13" s="41"/>
      <c r="OHT13" s="41"/>
      <c r="OHU13" s="41"/>
      <c r="OHV13" s="41"/>
      <c r="OHW13" s="41"/>
      <c r="OHX13" s="41"/>
      <c r="OHY13" s="41"/>
      <c r="OHZ13" s="41"/>
      <c r="OIA13" s="41"/>
      <c r="OIB13" s="41"/>
      <c r="OIC13" s="41"/>
      <c r="OID13" s="41"/>
      <c r="OIE13" s="41"/>
      <c r="OIF13" s="41"/>
      <c r="OIG13" s="41"/>
      <c r="OIH13" s="41"/>
      <c r="OII13" s="41"/>
      <c r="OIJ13" s="41"/>
      <c r="OIK13" s="41"/>
      <c r="OIL13" s="41"/>
      <c r="OIM13" s="41"/>
      <c r="OIN13" s="41"/>
      <c r="OIO13" s="41"/>
      <c r="OIP13" s="41"/>
      <c r="OIQ13" s="41"/>
      <c r="OIR13" s="41"/>
      <c r="OIS13" s="41"/>
      <c r="OIT13" s="41"/>
      <c r="OIU13" s="41"/>
      <c r="OIV13" s="41"/>
      <c r="OIW13" s="41"/>
      <c r="OIX13" s="41"/>
      <c r="OIY13" s="41"/>
      <c r="OIZ13" s="41"/>
      <c r="OJA13" s="41"/>
      <c r="OJB13" s="41"/>
      <c r="OJC13" s="41"/>
      <c r="OJD13" s="41"/>
      <c r="OJE13" s="41"/>
      <c r="OJF13" s="41"/>
      <c r="OJG13" s="41"/>
      <c r="OJH13" s="41"/>
      <c r="OJI13" s="41"/>
      <c r="OJJ13" s="41"/>
      <c r="OJK13" s="41"/>
      <c r="OJL13" s="41"/>
      <c r="OJM13" s="41"/>
      <c r="OJN13" s="41"/>
      <c r="OJO13" s="41"/>
      <c r="OJP13" s="41"/>
      <c r="OJQ13" s="41"/>
      <c r="OJR13" s="41"/>
      <c r="OJS13" s="41"/>
      <c r="OJT13" s="41"/>
      <c r="OJU13" s="41"/>
      <c r="OJV13" s="41"/>
      <c r="OJW13" s="41"/>
      <c r="OJX13" s="41"/>
      <c r="OJY13" s="41"/>
      <c r="OJZ13" s="41"/>
      <c r="OKA13" s="41"/>
      <c r="OKB13" s="41"/>
      <c r="OKC13" s="41"/>
      <c r="OKD13" s="41"/>
      <c r="OKE13" s="41"/>
      <c r="OKF13" s="41"/>
      <c r="OKG13" s="41"/>
      <c r="OKH13" s="41"/>
      <c r="OKI13" s="41"/>
      <c r="OKJ13" s="41"/>
      <c r="OKK13" s="41"/>
      <c r="OKL13" s="41"/>
      <c r="OKM13" s="41"/>
      <c r="OKN13" s="41"/>
      <c r="OKO13" s="41"/>
      <c r="OKP13" s="41"/>
      <c r="OKQ13" s="41"/>
      <c r="OKR13" s="41"/>
      <c r="OKS13" s="41"/>
      <c r="OKT13" s="41"/>
      <c r="OKU13" s="41"/>
      <c r="OKV13" s="41"/>
      <c r="OKW13" s="41"/>
      <c r="OKX13" s="41"/>
      <c r="OKY13" s="41"/>
      <c r="OKZ13" s="41"/>
      <c r="OLA13" s="41"/>
      <c r="OLB13" s="41"/>
      <c r="OLC13" s="41"/>
      <c r="OLD13" s="41"/>
      <c r="OLE13" s="41"/>
      <c r="OLF13" s="41"/>
      <c r="OLG13" s="41"/>
      <c r="OLH13" s="41"/>
      <c r="OLI13" s="41"/>
      <c r="OLJ13" s="41"/>
      <c r="OLK13" s="41"/>
      <c r="OLL13" s="41"/>
      <c r="OLM13" s="41"/>
      <c r="OLN13" s="41"/>
      <c r="OLO13" s="41"/>
      <c r="OLP13" s="41"/>
      <c r="OLQ13" s="41"/>
      <c r="OLR13" s="41"/>
      <c r="OLS13" s="41"/>
      <c r="OLT13" s="41"/>
      <c r="OLU13" s="41"/>
      <c r="OLV13" s="41"/>
      <c r="OLW13" s="41"/>
      <c r="OLX13" s="41"/>
      <c r="OLY13" s="41"/>
      <c r="OLZ13" s="41"/>
      <c r="OMA13" s="41"/>
      <c r="OMB13" s="41"/>
      <c r="OMC13" s="41"/>
      <c r="OMD13" s="41"/>
      <c r="OME13" s="41"/>
      <c r="OMF13" s="41"/>
      <c r="OMG13" s="41"/>
      <c r="OMH13" s="41"/>
      <c r="OMI13" s="41"/>
      <c r="OMJ13" s="41"/>
      <c r="OMK13" s="41"/>
      <c r="OML13" s="41"/>
      <c r="OMM13" s="41"/>
      <c r="OMN13" s="41"/>
      <c r="OMO13" s="41"/>
      <c r="OMP13" s="41"/>
      <c r="OMQ13" s="41"/>
      <c r="OMR13" s="41"/>
      <c r="OMS13" s="41"/>
      <c r="OMT13" s="41"/>
      <c r="OMU13" s="41"/>
      <c r="OMV13" s="41"/>
      <c r="OMW13" s="41"/>
      <c r="OMX13" s="41"/>
      <c r="OMY13" s="41"/>
      <c r="OMZ13" s="41"/>
      <c r="ONA13" s="41"/>
      <c r="ONB13" s="41"/>
      <c r="ONC13" s="41"/>
      <c r="OND13" s="41"/>
      <c r="ONE13" s="41"/>
      <c r="ONF13" s="41"/>
      <c r="ONG13" s="41"/>
      <c r="ONH13" s="41"/>
      <c r="ONI13" s="41"/>
      <c r="ONJ13" s="41"/>
      <c r="ONK13" s="41"/>
      <c r="ONL13" s="41"/>
      <c r="ONM13" s="41"/>
      <c r="ONN13" s="41"/>
      <c r="ONO13" s="41"/>
      <c r="ONP13" s="41"/>
      <c r="ONQ13" s="41"/>
      <c r="ONR13" s="41"/>
      <c r="ONS13" s="41"/>
      <c r="ONT13" s="41"/>
      <c r="ONU13" s="41"/>
      <c r="ONV13" s="41"/>
      <c r="ONW13" s="41"/>
      <c r="ONX13" s="41"/>
      <c r="ONY13" s="41"/>
      <c r="ONZ13" s="41"/>
      <c r="OOA13" s="41"/>
      <c r="OOB13" s="41"/>
      <c r="OOC13" s="41"/>
      <c r="OOD13" s="41"/>
      <c r="OOE13" s="41"/>
      <c r="OOF13" s="41"/>
      <c r="OOG13" s="41"/>
      <c r="OOH13" s="41"/>
      <c r="OOI13" s="41"/>
      <c r="OOJ13" s="41"/>
      <c r="OOK13" s="41"/>
      <c r="OOL13" s="41"/>
      <c r="OOM13" s="41"/>
      <c r="OON13" s="41"/>
      <c r="OOO13" s="41"/>
      <c r="OOP13" s="41"/>
      <c r="OOQ13" s="41"/>
      <c r="OOR13" s="41"/>
      <c r="OOS13" s="41"/>
      <c r="OOT13" s="41"/>
      <c r="OOU13" s="41"/>
      <c r="OOV13" s="41"/>
      <c r="OOW13" s="41"/>
      <c r="OOX13" s="41"/>
      <c r="OOY13" s="41"/>
      <c r="OOZ13" s="41"/>
      <c r="OPA13" s="41"/>
      <c r="OPB13" s="41"/>
      <c r="OPC13" s="41"/>
      <c r="OPD13" s="41"/>
      <c r="OPE13" s="41"/>
      <c r="OPF13" s="41"/>
      <c r="OPG13" s="41"/>
      <c r="OPH13" s="41"/>
      <c r="OPI13" s="41"/>
      <c r="OPJ13" s="41"/>
      <c r="OPK13" s="41"/>
      <c r="OPL13" s="41"/>
      <c r="OPM13" s="41"/>
      <c r="OPN13" s="41"/>
      <c r="OPO13" s="41"/>
      <c r="OPP13" s="41"/>
      <c r="OPQ13" s="41"/>
      <c r="OPR13" s="41"/>
      <c r="OPS13" s="41"/>
      <c r="OPT13" s="41"/>
      <c r="OPU13" s="41"/>
      <c r="OPV13" s="41"/>
      <c r="OPW13" s="41"/>
      <c r="OPX13" s="41"/>
      <c r="OPY13" s="41"/>
      <c r="OPZ13" s="41"/>
      <c r="OQA13" s="41"/>
      <c r="OQB13" s="41"/>
      <c r="OQC13" s="41"/>
      <c r="OQD13" s="41"/>
      <c r="OQE13" s="41"/>
      <c r="OQF13" s="41"/>
      <c r="OQG13" s="41"/>
      <c r="OQH13" s="41"/>
      <c r="OQI13" s="41"/>
      <c r="OQJ13" s="41"/>
      <c r="OQK13" s="41"/>
      <c r="OQL13" s="41"/>
      <c r="OQM13" s="41"/>
      <c r="OQN13" s="41"/>
      <c r="OQO13" s="41"/>
      <c r="OQP13" s="41"/>
      <c r="OQQ13" s="41"/>
      <c r="OQR13" s="41"/>
      <c r="OQS13" s="41"/>
      <c r="OQT13" s="41"/>
      <c r="OQU13" s="41"/>
      <c r="OQV13" s="41"/>
      <c r="OQW13" s="41"/>
      <c r="OQX13" s="41"/>
      <c r="OQY13" s="41"/>
      <c r="OQZ13" s="41"/>
      <c r="ORA13" s="41"/>
      <c r="ORB13" s="41"/>
      <c r="ORC13" s="41"/>
      <c r="ORD13" s="41"/>
      <c r="ORE13" s="41"/>
      <c r="ORF13" s="41"/>
      <c r="ORG13" s="41"/>
      <c r="ORH13" s="41"/>
      <c r="ORI13" s="41"/>
      <c r="ORJ13" s="41"/>
      <c r="ORK13" s="41"/>
      <c r="ORL13" s="41"/>
      <c r="ORM13" s="41"/>
      <c r="ORN13" s="41"/>
      <c r="ORO13" s="41"/>
      <c r="ORP13" s="41"/>
      <c r="ORQ13" s="41"/>
      <c r="ORR13" s="41"/>
      <c r="ORS13" s="41"/>
      <c r="ORT13" s="41"/>
      <c r="ORU13" s="41"/>
      <c r="ORV13" s="41"/>
      <c r="ORW13" s="41"/>
      <c r="ORX13" s="41"/>
      <c r="ORY13" s="41"/>
      <c r="ORZ13" s="41"/>
      <c r="OSA13" s="41"/>
      <c r="OSB13" s="41"/>
      <c r="OSC13" s="41"/>
      <c r="OSD13" s="41"/>
      <c r="OSE13" s="41"/>
      <c r="OSF13" s="41"/>
      <c r="OSG13" s="41"/>
      <c r="OSH13" s="41"/>
      <c r="OSI13" s="41"/>
      <c r="OSJ13" s="41"/>
      <c r="OSK13" s="41"/>
      <c r="OSL13" s="41"/>
      <c r="OSM13" s="41"/>
      <c r="OSN13" s="41"/>
      <c r="OSO13" s="41"/>
      <c r="OSP13" s="41"/>
      <c r="OSQ13" s="41"/>
      <c r="OSR13" s="41"/>
      <c r="OSS13" s="41"/>
      <c r="OST13" s="41"/>
      <c r="OSU13" s="41"/>
      <c r="OSV13" s="41"/>
      <c r="OSW13" s="41"/>
      <c r="OSX13" s="41"/>
      <c r="OSY13" s="41"/>
      <c r="OSZ13" s="41"/>
      <c r="OTA13" s="41"/>
      <c r="OTB13" s="41"/>
      <c r="OTC13" s="41"/>
      <c r="OTD13" s="41"/>
      <c r="OTE13" s="41"/>
      <c r="OTF13" s="41"/>
      <c r="OTG13" s="41"/>
      <c r="OTH13" s="41"/>
      <c r="OTI13" s="41"/>
      <c r="OTJ13" s="41"/>
      <c r="OTK13" s="41"/>
      <c r="OTL13" s="41"/>
      <c r="OTM13" s="41"/>
      <c r="OTN13" s="41"/>
      <c r="OTO13" s="41"/>
      <c r="OTP13" s="41"/>
      <c r="OTQ13" s="41"/>
      <c r="OTR13" s="41"/>
      <c r="OTS13" s="41"/>
      <c r="OTT13" s="41"/>
      <c r="OTU13" s="41"/>
      <c r="OTV13" s="41"/>
      <c r="OTW13" s="41"/>
      <c r="OTX13" s="41"/>
      <c r="OTY13" s="41"/>
      <c r="OTZ13" s="41"/>
      <c r="OUA13" s="41"/>
      <c r="OUB13" s="41"/>
      <c r="OUC13" s="41"/>
      <c r="OUD13" s="41"/>
      <c r="OUE13" s="41"/>
      <c r="OUF13" s="41"/>
      <c r="OUG13" s="41"/>
      <c r="OUH13" s="41"/>
      <c r="OUI13" s="41"/>
      <c r="OUJ13" s="41"/>
      <c r="OUK13" s="41"/>
      <c r="OUL13" s="41"/>
      <c r="OUM13" s="41"/>
      <c r="OUN13" s="41"/>
      <c r="OUO13" s="41"/>
      <c r="OUP13" s="41"/>
      <c r="OUQ13" s="41"/>
      <c r="OUR13" s="41"/>
      <c r="OUS13" s="41"/>
      <c r="OUT13" s="41"/>
      <c r="OUU13" s="41"/>
      <c r="OUV13" s="41"/>
      <c r="OUW13" s="41"/>
      <c r="OUX13" s="41"/>
      <c r="OUY13" s="41"/>
      <c r="OUZ13" s="41"/>
      <c r="OVA13" s="41"/>
      <c r="OVB13" s="41"/>
      <c r="OVC13" s="41"/>
      <c r="OVD13" s="41"/>
      <c r="OVE13" s="41"/>
      <c r="OVF13" s="41"/>
      <c r="OVG13" s="41"/>
      <c r="OVH13" s="41"/>
      <c r="OVI13" s="41"/>
      <c r="OVJ13" s="41"/>
      <c r="OVK13" s="41"/>
      <c r="OVL13" s="41"/>
      <c r="OVM13" s="41"/>
      <c r="OVN13" s="41"/>
      <c r="OVO13" s="41"/>
      <c r="OVP13" s="41"/>
      <c r="OVQ13" s="41"/>
      <c r="OVR13" s="41"/>
      <c r="OVS13" s="41"/>
      <c r="OVT13" s="41"/>
      <c r="OVU13" s="41"/>
      <c r="OVV13" s="41"/>
      <c r="OVW13" s="41"/>
      <c r="OVX13" s="41"/>
      <c r="OVY13" s="41"/>
      <c r="OVZ13" s="41"/>
      <c r="OWA13" s="41"/>
      <c r="OWB13" s="41"/>
      <c r="OWC13" s="41"/>
      <c r="OWD13" s="41"/>
      <c r="OWE13" s="41"/>
      <c r="OWF13" s="41"/>
      <c r="OWG13" s="41"/>
      <c r="OWH13" s="41"/>
      <c r="OWI13" s="41"/>
      <c r="OWJ13" s="41"/>
      <c r="OWK13" s="41"/>
      <c r="OWL13" s="41"/>
      <c r="OWM13" s="41"/>
      <c r="OWN13" s="41"/>
      <c r="OWO13" s="41"/>
      <c r="OWP13" s="41"/>
      <c r="OWQ13" s="41"/>
      <c r="OWR13" s="41"/>
      <c r="OWS13" s="41"/>
      <c r="OWT13" s="41"/>
      <c r="OWU13" s="41"/>
      <c r="OWV13" s="41"/>
      <c r="OWW13" s="41"/>
      <c r="OWX13" s="41"/>
      <c r="OWY13" s="41"/>
      <c r="OWZ13" s="41"/>
      <c r="OXA13" s="41"/>
      <c r="OXB13" s="41"/>
      <c r="OXC13" s="41"/>
      <c r="OXD13" s="41"/>
      <c r="OXE13" s="41"/>
      <c r="OXF13" s="41"/>
      <c r="OXG13" s="41"/>
      <c r="OXH13" s="41"/>
      <c r="OXI13" s="41"/>
      <c r="OXJ13" s="41"/>
      <c r="OXK13" s="41"/>
      <c r="OXL13" s="41"/>
      <c r="OXM13" s="41"/>
      <c r="OXN13" s="41"/>
      <c r="OXO13" s="41"/>
      <c r="OXP13" s="41"/>
      <c r="OXQ13" s="41"/>
      <c r="OXR13" s="41"/>
      <c r="OXS13" s="41"/>
      <c r="OXT13" s="41"/>
      <c r="OXU13" s="41"/>
      <c r="OXV13" s="41"/>
      <c r="OXW13" s="41"/>
      <c r="OXX13" s="41"/>
      <c r="OXY13" s="41"/>
      <c r="OXZ13" s="41"/>
      <c r="OYA13" s="41"/>
      <c r="OYB13" s="41"/>
      <c r="OYC13" s="41"/>
      <c r="OYD13" s="41"/>
      <c r="OYE13" s="41"/>
      <c r="OYF13" s="41"/>
      <c r="OYG13" s="41"/>
      <c r="OYH13" s="41"/>
      <c r="OYI13" s="41"/>
      <c r="OYJ13" s="41"/>
      <c r="OYK13" s="41"/>
      <c r="OYL13" s="41"/>
      <c r="OYM13" s="41"/>
      <c r="OYN13" s="41"/>
      <c r="OYO13" s="41"/>
      <c r="OYP13" s="41"/>
      <c r="OYQ13" s="41"/>
      <c r="OYR13" s="41"/>
      <c r="OYS13" s="41"/>
      <c r="OYT13" s="41"/>
      <c r="OYU13" s="41"/>
      <c r="OYV13" s="41"/>
      <c r="OYW13" s="41"/>
      <c r="OYX13" s="41"/>
      <c r="OYY13" s="41"/>
      <c r="OYZ13" s="41"/>
      <c r="OZA13" s="41"/>
      <c r="OZB13" s="41"/>
      <c r="OZC13" s="41"/>
      <c r="OZD13" s="41"/>
      <c r="OZE13" s="41"/>
      <c r="OZF13" s="41"/>
      <c r="OZG13" s="41"/>
      <c r="OZH13" s="41"/>
      <c r="OZI13" s="41"/>
      <c r="OZJ13" s="41"/>
      <c r="OZK13" s="41"/>
      <c r="OZL13" s="41"/>
      <c r="OZM13" s="41"/>
      <c r="OZN13" s="41"/>
      <c r="OZO13" s="41"/>
      <c r="OZP13" s="41"/>
      <c r="OZQ13" s="41"/>
      <c r="OZR13" s="41"/>
      <c r="OZS13" s="41"/>
      <c r="OZT13" s="41"/>
      <c r="OZU13" s="41"/>
      <c r="OZV13" s="41"/>
      <c r="OZW13" s="41"/>
      <c r="OZX13" s="41"/>
      <c r="OZY13" s="41"/>
      <c r="OZZ13" s="41"/>
      <c r="PAA13" s="41"/>
      <c r="PAB13" s="41"/>
      <c r="PAC13" s="41"/>
      <c r="PAD13" s="41"/>
      <c r="PAE13" s="41"/>
      <c r="PAF13" s="41"/>
      <c r="PAG13" s="41"/>
      <c r="PAH13" s="41"/>
      <c r="PAI13" s="41"/>
      <c r="PAJ13" s="41"/>
      <c r="PAK13" s="41"/>
      <c r="PAL13" s="41"/>
      <c r="PAM13" s="41"/>
      <c r="PAN13" s="41"/>
      <c r="PAO13" s="41"/>
      <c r="PAP13" s="41"/>
      <c r="PAQ13" s="41"/>
      <c r="PAR13" s="41"/>
      <c r="PAS13" s="41"/>
      <c r="PAT13" s="41"/>
      <c r="PAU13" s="41"/>
      <c r="PAV13" s="41"/>
      <c r="PAW13" s="41"/>
      <c r="PAX13" s="41"/>
      <c r="PAY13" s="41"/>
      <c r="PAZ13" s="41"/>
      <c r="PBA13" s="41"/>
      <c r="PBB13" s="41"/>
      <c r="PBC13" s="41"/>
      <c r="PBD13" s="41"/>
      <c r="PBE13" s="41"/>
      <c r="PBF13" s="41"/>
      <c r="PBG13" s="41"/>
      <c r="PBH13" s="41"/>
      <c r="PBI13" s="41"/>
      <c r="PBJ13" s="41"/>
      <c r="PBK13" s="41"/>
      <c r="PBL13" s="41"/>
      <c r="PBM13" s="41"/>
      <c r="PBN13" s="41"/>
      <c r="PBO13" s="41"/>
      <c r="PBP13" s="41"/>
      <c r="PBQ13" s="41"/>
      <c r="PBR13" s="41"/>
      <c r="PBS13" s="41"/>
      <c r="PBT13" s="41"/>
      <c r="PBU13" s="41"/>
      <c r="PBV13" s="41"/>
      <c r="PBW13" s="41"/>
      <c r="PBX13" s="41"/>
      <c r="PBY13" s="41"/>
      <c r="PBZ13" s="41"/>
      <c r="PCA13" s="41"/>
      <c r="PCB13" s="41"/>
      <c r="PCC13" s="41"/>
      <c r="PCD13" s="41"/>
      <c r="PCE13" s="41"/>
      <c r="PCF13" s="41"/>
      <c r="PCG13" s="41"/>
      <c r="PCH13" s="41"/>
      <c r="PCI13" s="41"/>
      <c r="PCJ13" s="41"/>
      <c r="PCK13" s="41"/>
      <c r="PCL13" s="41"/>
      <c r="PCM13" s="41"/>
      <c r="PCN13" s="41"/>
      <c r="PCO13" s="41"/>
      <c r="PCP13" s="41"/>
      <c r="PCQ13" s="41"/>
      <c r="PCR13" s="41"/>
      <c r="PCS13" s="41"/>
      <c r="PCT13" s="41"/>
      <c r="PCU13" s="41"/>
      <c r="PCV13" s="41"/>
      <c r="PCW13" s="41"/>
      <c r="PCX13" s="41"/>
      <c r="PCY13" s="41"/>
      <c r="PCZ13" s="41"/>
      <c r="PDA13" s="41"/>
      <c r="PDB13" s="41"/>
      <c r="PDC13" s="41"/>
      <c r="PDD13" s="41"/>
      <c r="PDE13" s="41"/>
      <c r="PDF13" s="41"/>
      <c r="PDG13" s="41"/>
      <c r="PDH13" s="41"/>
      <c r="PDI13" s="41"/>
      <c r="PDJ13" s="41"/>
      <c r="PDK13" s="41"/>
      <c r="PDL13" s="41"/>
      <c r="PDM13" s="41"/>
      <c r="PDN13" s="41"/>
      <c r="PDO13" s="41"/>
      <c r="PDP13" s="41"/>
      <c r="PDQ13" s="41"/>
      <c r="PDR13" s="41"/>
      <c r="PDS13" s="41"/>
      <c r="PDT13" s="41"/>
      <c r="PDU13" s="41"/>
      <c r="PDV13" s="41"/>
      <c r="PDW13" s="41"/>
      <c r="PDX13" s="41"/>
      <c r="PDY13" s="41"/>
      <c r="PDZ13" s="41"/>
      <c r="PEA13" s="41"/>
      <c r="PEB13" s="41"/>
      <c r="PEC13" s="41"/>
      <c r="PED13" s="41"/>
      <c r="PEE13" s="41"/>
      <c r="PEF13" s="41"/>
      <c r="PEG13" s="41"/>
      <c r="PEH13" s="41"/>
      <c r="PEI13" s="41"/>
      <c r="PEJ13" s="41"/>
      <c r="PEK13" s="41"/>
      <c r="PEL13" s="41"/>
      <c r="PEM13" s="41"/>
      <c r="PEN13" s="41"/>
      <c r="PEO13" s="41"/>
      <c r="PEP13" s="41"/>
      <c r="PEQ13" s="41"/>
      <c r="PER13" s="41"/>
      <c r="PES13" s="41"/>
      <c r="PET13" s="41"/>
      <c r="PEU13" s="41"/>
      <c r="PEV13" s="41"/>
      <c r="PEW13" s="41"/>
      <c r="PEX13" s="41"/>
      <c r="PEY13" s="41"/>
      <c r="PEZ13" s="41"/>
      <c r="PFA13" s="41"/>
      <c r="PFB13" s="41"/>
      <c r="PFC13" s="41"/>
      <c r="PFD13" s="41"/>
      <c r="PFE13" s="41"/>
      <c r="PFF13" s="41"/>
      <c r="PFG13" s="41"/>
      <c r="PFH13" s="41"/>
      <c r="PFI13" s="41"/>
      <c r="PFJ13" s="41"/>
      <c r="PFK13" s="41"/>
      <c r="PFL13" s="41"/>
      <c r="PFM13" s="41"/>
      <c r="PFN13" s="41"/>
      <c r="PFO13" s="41"/>
      <c r="PFP13" s="41"/>
      <c r="PFQ13" s="41"/>
      <c r="PFR13" s="41"/>
      <c r="PFS13" s="41"/>
      <c r="PFT13" s="41"/>
      <c r="PFU13" s="41"/>
      <c r="PFV13" s="41"/>
      <c r="PFW13" s="41"/>
      <c r="PFX13" s="41"/>
      <c r="PFY13" s="41"/>
      <c r="PFZ13" s="41"/>
      <c r="PGA13" s="41"/>
      <c r="PGB13" s="41"/>
      <c r="PGC13" s="41"/>
      <c r="PGD13" s="41"/>
      <c r="PGE13" s="41"/>
      <c r="PGF13" s="41"/>
      <c r="PGG13" s="41"/>
      <c r="PGH13" s="41"/>
      <c r="PGI13" s="41"/>
      <c r="PGJ13" s="41"/>
      <c r="PGK13" s="41"/>
      <c r="PGL13" s="41"/>
      <c r="PGM13" s="41"/>
      <c r="PGN13" s="41"/>
      <c r="PGO13" s="41"/>
      <c r="PGP13" s="41"/>
      <c r="PGQ13" s="41"/>
      <c r="PGR13" s="41"/>
      <c r="PGS13" s="41"/>
      <c r="PGT13" s="41"/>
      <c r="PGU13" s="41"/>
      <c r="PGV13" s="41"/>
      <c r="PGW13" s="41"/>
      <c r="PGX13" s="41"/>
      <c r="PGY13" s="41"/>
      <c r="PGZ13" s="41"/>
      <c r="PHA13" s="41"/>
      <c r="PHB13" s="41"/>
      <c r="PHC13" s="41"/>
      <c r="PHD13" s="41"/>
      <c r="PHE13" s="41"/>
      <c r="PHF13" s="41"/>
      <c r="PHG13" s="41"/>
      <c r="PHH13" s="41"/>
      <c r="PHI13" s="41"/>
      <c r="PHJ13" s="41"/>
      <c r="PHK13" s="41"/>
      <c r="PHL13" s="41"/>
      <c r="PHM13" s="41"/>
      <c r="PHN13" s="41"/>
      <c r="PHO13" s="41"/>
      <c r="PHP13" s="41"/>
      <c r="PHQ13" s="41"/>
      <c r="PHR13" s="41"/>
      <c r="PHS13" s="41"/>
      <c r="PHT13" s="41"/>
      <c r="PHU13" s="41"/>
      <c r="PHV13" s="41"/>
      <c r="PHW13" s="41"/>
      <c r="PHX13" s="41"/>
      <c r="PHY13" s="41"/>
      <c r="PHZ13" s="41"/>
      <c r="PIA13" s="41"/>
      <c r="PIB13" s="41"/>
      <c r="PIC13" s="41"/>
      <c r="PID13" s="41"/>
      <c r="PIE13" s="41"/>
      <c r="PIF13" s="41"/>
      <c r="PIG13" s="41"/>
      <c r="PIH13" s="41"/>
      <c r="PII13" s="41"/>
      <c r="PIJ13" s="41"/>
      <c r="PIK13" s="41"/>
      <c r="PIL13" s="41"/>
      <c r="PIM13" s="41"/>
      <c r="PIN13" s="41"/>
      <c r="PIO13" s="41"/>
      <c r="PIP13" s="41"/>
      <c r="PIQ13" s="41"/>
      <c r="PIR13" s="41"/>
      <c r="PIS13" s="41"/>
      <c r="PIT13" s="41"/>
      <c r="PIU13" s="41"/>
      <c r="PIV13" s="41"/>
      <c r="PIW13" s="41"/>
      <c r="PIX13" s="41"/>
      <c r="PIY13" s="41"/>
      <c r="PIZ13" s="41"/>
      <c r="PJA13" s="41"/>
      <c r="PJB13" s="41"/>
      <c r="PJC13" s="41"/>
      <c r="PJD13" s="41"/>
      <c r="PJE13" s="41"/>
      <c r="PJF13" s="41"/>
      <c r="PJG13" s="41"/>
      <c r="PJH13" s="41"/>
      <c r="PJI13" s="41"/>
      <c r="PJJ13" s="41"/>
      <c r="PJK13" s="41"/>
      <c r="PJL13" s="41"/>
      <c r="PJM13" s="41"/>
      <c r="PJN13" s="41"/>
      <c r="PJO13" s="41"/>
      <c r="PJP13" s="41"/>
      <c r="PJQ13" s="41"/>
      <c r="PJR13" s="41"/>
      <c r="PJS13" s="41"/>
      <c r="PJT13" s="41"/>
      <c r="PJU13" s="41"/>
      <c r="PJV13" s="41"/>
      <c r="PJW13" s="41"/>
      <c r="PJX13" s="41"/>
      <c r="PJY13" s="41"/>
      <c r="PJZ13" s="41"/>
      <c r="PKA13" s="41"/>
      <c r="PKB13" s="41"/>
      <c r="PKC13" s="41"/>
      <c r="PKD13" s="41"/>
      <c r="PKE13" s="41"/>
      <c r="PKF13" s="41"/>
      <c r="PKG13" s="41"/>
      <c r="PKH13" s="41"/>
      <c r="PKI13" s="41"/>
      <c r="PKJ13" s="41"/>
      <c r="PKK13" s="41"/>
      <c r="PKL13" s="41"/>
      <c r="PKM13" s="41"/>
      <c r="PKN13" s="41"/>
      <c r="PKO13" s="41"/>
      <c r="PKP13" s="41"/>
      <c r="PKQ13" s="41"/>
      <c r="PKR13" s="41"/>
      <c r="PKS13" s="41"/>
      <c r="PKT13" s="41"/>
      <c r="PKU13" s="41"/>
      <c r="PKV13" s="41"/>
      <c r="PKW13" s="41"/>
      <c r="PKX13" s="41"/>
      <c r="PKY13" s="41"/>
      <c r="PKZ13" s="41"/>
      <c r="PLA13" s="41"/>
      <c r="PLB13" s="41"/>
      <c r="PLC13" s="41"/>
      <c r="PLD13" s="41"/>
      <c r="PLE13" s="41"/>
      <c r="PLF13" s="41"/>
      <c r="PLG13" s="41"/>
      <c r="PLH13" s="41"/>
      <c r="PLI13" s="41"/>
      <c r="PLJ13" s="41"/>
      <c r="PLK13" s="41"/>
      <c r="PLL13" s="41"/>
      <c r="PLM13" s="41"/>
      <c r="PLN13" s="41"/>
      <c r="PLO13" s="41"/>
      <c r="PLP13" s="41"/>
      <c r="PLQ13" s="41"/>
      <c r="PLR13" s="41"/>
      <c r="PLS13" s="41"/>
      <c r="PLT13" s="41"/>
      <c r="PLU13" s="41"/>
      <c r="PLV13" s="41"/>
      <c r="PLW13" s="41"/>
      <c r="PLX13" s="41"/>
      <c r="PLY13" s="41"/>
      <c r="PLZ13" s="41"/>
      <c r="PMA13" s="41"/>
      <c r="PMB13" s="41"/>
      <c r="PMC13" s="41"/>
      <c r="PMD13" s="41"/>
      <c r="PME13" s="41"/>
      <c r="PMF13" s="41"/>
      <c r="PMG13" s="41"/>
      <c r="PMH13" s="41"/>
      <c r="PMI13" s="41"/>
      <c r="PMJ13" s="41"/>
      <c r="PMK13" s="41"/>
      <c r="PML13" s="41"/>
      <c r="PMM13" s="41"/>
      <c r="PMN13" s="41"/>
      <c r="PMO13" s="41"/>
      <c r="PMP13" s="41"/>
      <c r="PMQ13" s="41"/>
      <c r="PMR13" s="41"/>
      <c r="PMS13" s="41"/>
      <c r="PMT13" s="41"/>
      <c r="PMU13" s="41"/>
      <c r="PMV13" s="41"/>
      <c r="PMW13" s="41"/>
      <c r="PMX13" s="41"/>
      <c r="PMY13" s="41"/>
      <c r="PMZ13" s="41"/>
      <c r="PNA13" s="41"/>
      <c r="PNB13" s="41"/>
      <c r="PNC13" s="41"/>
      <c r="PND13" s="41"/>
      <c r="PNE13" s="41"/>
      <c r="PNF13" s="41"/>
      <c r="PNG13" s="41"/>
      <c r="PNH13" s="41"/>
      <c r="PNI13" s="41"/>
      <c r="PNJ13" s="41"/>
      <c r="PNK13" s="41"/>
      <c r="PNL13" s="41"/>
      <c r="PNM13" s="41"/>
      <c r="PNN13" s="41"/>
      <c r="PNO13" s="41"/>
      <c r="PNP13" s="41"/>
      <c r="PNQ13" s="41"/>
      <c r="PNR13" s="41"/>
      <c r="PNS13" s="41"/>
      <c r="PNT13" s="41"/>
      <c r="PNU13" s="41"/>
      <c r="PNV13" s="41"/>
      <c r="PNW13" s="41"/>
      <c r="PNX13" s="41"/>
      <c r="PNY13" s="41"/>
      <c r="PNZ13" s="41"/>
      <c r="POA13" s="41"/>
      <c r="POB13" s="41"/>
      <c r="POC13" s="41"/>
      <c r="POD13" s="41"/>
      <c r="POE13" s="41"/>
      <c r="POF13" s="41"/>
      <c r="POG13" s="41"/>
      <c r="POH13" s="41"/>
      <c r="POI13" s="41"/>
      <c r="POJ13" s="41"/>
      <c r="POK13" s="41"/>
      <c r="POL13" s="41"/>
      <c r="POM13" s="41"/>
      <c r="PON13" s="41"/>
      <c r="POO13" s="41"/>
      <c r="POP13" s="41"/>
      <c r="POQ13" s="41"/>
      <c r="POR13" s="41"/>
      <c r="POS13" s="41"/>
      <c r="POT13" s="41"/>
      <c r="POU13" s="41"/>
      <c r="POV13" s="41"/>
      <c r="POW13" s="41"/>
      <c r="POX13" s="41"/>
      <c r="POY13" s="41"/>
      <c r="POZ13" s="41"/>
      <c r="PPA13" s="41"/>
      <c r="PPB13" s="41"/>
      <c r="PPC13" s="41"/>
      <c r="PPD13" s="41"/>
      <c r="PPE13" s="41"/>
      <c r="PPF13" s="41"/>
      <c r="PPG13" s="41"/>
      <c r="PPH13" s="41"/>
      <c r="PPI13" s="41"/>
      <c r="PPJ13" s="41"/>
      <c r="PPK13" s="41"/>
      <c r="PPL13" s="41"/>
      <c r="PPM13" s="41"/>
      <c r="PPN13" s="41"/>
      <c r="PPO13" s="41"/>
      <c r="PPP13" s="41"/>
      <c r="PPQ13" s="41"/>
      <c r="PPR13" s="41"/>
      <c r="PPS13" s="41"/>
      <c r="PPT13" s="41"/>
      <c r="PPU13" s="41"/>
      <c r="PPV13" s="41"/>
      <c r="PPW13" s="41"/>
      <c r="PPX13" s="41"/>
      <c r="PPY13" s="41"/>
      <c r="PPZ13" s="41"/>
      <c r="PQA13" s="41"/>
      <c r="PQB13" s="41"/>
      <c r="PQC13" s="41"/>
      <c r="PQD13" s="41"/>
      <c r="PQE13" s="41"/>
      <c r="PQF13" s="41"/>
      <c r="PQG13" s="41"/>
      <c r="PQH13" s="41"/>
      <c r="PQI13" s="41"/>
      <c r="PQJ13" s="41"/>
      <c r="PQK13" s="41"/>
      <c r="PQL13" s="41"/>
      <c r="PQM13" s="41"/>
      <c r="PQN13" s="41"/>
      <c r="PQO13" s="41"/>
      <c r="PQP13" s="41"/>
      <c r="PQQ13" s="41"/>
      <c r="PQR13" s="41"/>
      <c r="PQS13" s="41"/>
      <c r="PQT13" s="41"/>
      <c r="PQU13" s="41"/>
      <c r="PQV13" s="41"/>
      <c r="PQW13" s="41"/>
      <c r="PQX13" s="41"/>
      <c r="PQY13" s="41"/>
      <c r="PQZ13" s="41"/>
      <c r="PRA13" s="41"/>
      <c r="PRB13" s="41"/>
      <c r="PRC13" s="41"/>
      <c r="PRD13" s="41"/>
      <c r="PRE13" s="41"/>
      <c r="PRF13" s="41"/>
      <c r="PRG13" s="41"/>
      <c r="PRH13" s="41"/>
      <c r="PRI13" s="41"/>
      <c r="PRJ13" s="41"/>
      <c r="PRK13" s="41"/>
      <c r="PRL13" s="41"/>
      <c r="PRM13" s="41"/>
      <c r="PRN13" s="41"/>
      <c r="PRO13" s="41"/>
      <c r="PRP13" s="41"/>
      <c r="PRQ13" s="41"/>
      <c r="PRR13" s="41"/>
      <c r="PRS13" s="41"/>
      <c r="PRT13" s="41"/>
      <c r="PRU13" s="41"/>
      <c r="PRV13" s="41"/>
      <c r="PRW13" s="41"/>
      <c r="PRX13" s="41"/>
      <c r="PRY13" s="41"/>
      <c r="PRZ13" s="41"/>
      <c r="PSA13" s="41"/>
      <c r="PSB13" s="41"/>
      <c r="PSC13" s="41"/>
      <c r="PSD13" s="41"/>
      <c r="PSE13" s="41"/>
      <c r="PSF13" s="41"/>
      <c r="PSG13" s="41"/>
      <c r="PSH13" s="41"/>
      <c r="PSI13" s="41"/>
      <c r="PSJ13" s="41"/>
      <c r="PSK13" s="41"/>
      <c r="PSL13" s="41"/>
      <c r="PSM13" s="41"/>
      <c r="PSN13" s="41"/>
      <c r="PSO13" s="41"/>
      <c r="PSP13" s="41"/>
      <c r="PSQ13" s="41"/>
      <c r="PSR13" s="41"/>
      <c r="PSS13" s="41"/>
      <c r="PST13" s="41"/>
      <c r="PSU13" s="41"/>
      <c r="PSV13" s="41"/>
      <c r="PSW13" s="41"/>
      <c r="PSX13" s="41"/>
      <c r="PSY13" s="41"/>
      <c r="PSZ13" s="41"/>
      <c r="PTA13" s="41"/>
      <c r="PTB13" s="41"/>
      <c r="PTC13" s="41"/>
      <c r="PTD13" s="41"/>
      <c r="PTE13" s="41"/>
      <c r="PTF13" s="41"/>
      <c r="PTG13" s="41"/>
      <c r="PTH13" s="41"/>
      <c r="PTI13" s="41"/>
      <c r="PTJ13" s="41"/>
      <c r="PTK13" s="41"/>
      <c r="PTL13" s="41"/>
      <c r="PTM13" s="41"/>
      <c r="PTN13" s="41"/>
      <c r="PTO13" s="41"/>
      <c r="PTP13" s="41"/>
      <c r="PTQ13" s="41"/>
      <c r="PTR13" s="41"/>
      <c r="PTS13" s="41"/>
      <c r="PTT13" s="41"/>
      <c r="PTU13" s="41"/>
      <c r="PTV13" s="41"/>
      <c r="PTW13" s="41"/>
      <c r="PTX13" s="41"/>
      <c r="PTY13" s="41"/>
      <c r="PTZ13" s="41"/>
      <c r="PUA13" s="41"/>
      <c r="PUB13" s="41"/>
      <c r="PUC13" s="41"/>
      <c r="PUD13" s="41"/>
      <c r="PUE13" s="41"/>
      <c r="PUF13" s="41"/>
      <c r="PUG13" s="41"/>
      <c r="PUH13" s="41"/>
      <c r="PUI13" s="41"/>
      <c r="PUJ13" s="41"/>
      <c r="PUK13" s="41"/>
      <c r="PUL13" s="41"/>
      <c r="PUM13" s="41"/>
      <c r="PUN13" s="41"/>
      <c r="PUO13" s="41"/>
      <c r="PUP13" s="41"/>
      <c r="PUQ13" s="41"/>
      <c r="PUR13" s="41"/>
      <c r="PUS13" s="41"/>
      <c r="PUT13" s="41"/>
      <c r="PUU13" s="41"/>
      <c r="PUV13" s="41"/>
      <c r="PUW13" s="41"/>
      <c r="PUX13" s="41"/>
      <c r="PUY13" s="41"/>
      <c r="PUZ13" s="41"/>
      <c r="PVA13" s="41"/>
      <c r="PVB13" s="41"/>
      <c r="PVC13" s="41"/>
      <c r="PVD13" s="41"/>
      <c r="PVE13" s="41"/>
      <c r="PVF13" s="41"/>
      <c r="PVG13" s="41"/>
      <c r="PVH13" s="41"/>
      <c r="PVI13" s="41"/>
      <c r="PVJ13" s="41"/>
      <c r="PVK13" s="41"/>
      <c r="PVL13" s="41"/>
      <c r="PVM13" s="41"/>
      <c r="PVN13" s="41"/>
      <c r="PVO13" s="41"/>
      <c r="PVP13" s="41"/>
      <c r="PVQ13" s="41"/>
      <c r="PVR13" s="41"/>
      <c r="PVS13" s="41"/>
      <c r="PVT13" s="41"/>
      <c r="PVU13" s="41"/>
      <c r="PVV13" s="41"/>
      <c r="PVW13" s="41"/>
      <c r="PVX13" s="41"/>
      <c r="PVY13" s="41"/>
      <c r="PVZ13" s="41"/>
      <c r="PWA13" s="41"/>
      <c r="PWB13" s="41"/>
      <c r="PWC13" s="41"/>
      <c r="PWD13" s="41"/>
      <c r="PWE13" s="41"/>
      <c r="PWF13" s="41"/>
      <c r="PWG13" s="41"/>
      <c r="PWH13" s="41"/>
      <c r="PWI13" s="41"/>
      <c r="PWJ13" s="41"/>
      <c r="PWK13" s="41"/>
      <c r="PWL13" s="41"/>
      <c r="PWM13" s="41"/>
      <c r="PWN13" s="41"/>
      <c r="PWO13" s="41"/>
      <c r="PWP13" s="41"/>
      <c r="PWQ13" s="41"/>
      <c r="PWR13" s="41"/>
      <c r="PWS13" s="41"/>
      <c r="PWT13" s="41"/>
      <c r="PWU13" s="41"/>
      <c r="PWV13" s="41"/>
      <c r="PWW13" s="41"/>
      <c r="PWX13" s="41"/>
      <c r="PWY13" s="41"/>
      <c r="PWZ13" s="41"/>
      <c r="PXA13" s="41"/>
      <c r="PXB13" s="41"/>
      <c r="PXC13" s="41"/>
      <c r="PXD13" s="41"/>
      <c r="PXE13" s="41"/>
      <c r="PXF13" s="41"/>
      <c r="PXG13" s="41"/>
      <c r="PXH13" s="41"/>
      <c r="PXI13" s="41"/>
      <c r="PXJ13" s="41"/>
      <c r="PXK13" s="41"/>
      <c r="PXL13" s="41"/>
      <c r="PXM13" s="41"/>
      <c r="PXN13" s="41"/>
      <c r="PXO13" s="41"/>
      <c r="PXP13" s="41"/>
      <c r="PXQ13" s="41"/>
      <c r="PXR13" s="41"/>
      <c r="PXS13" s="41"/>
      <c r="PXT13" s="41"/>
      <c r="PXU13" s="41"/>
      <c r="PXV13" s="41"/>
      <c r="PXW13" s="41"/>
      <c r="PXX13" s="41"/>
      <c r="PXY13" s="41"/>
      <c r="PXZ13" s="41"/>
      <c r="PYA13" s="41"/>
      <c r="PYB13" s="41"/>
      <c r="PYC13" s="41"/>
      <c r="PYD13" s="41"/>
      <c r="PYE13" s="41"/>
      <c r="PYF13" s="41"/>
      <c r="PYG13" s="41"/>
      <c r="PYH13" s="41"/>
      <c r="PYI13" s="41"/>
      <c r="PYJ13" s="41"/>
      <c r="PYK13" s="41"/>
      <c r="PYL13" s="41"/>
      <c r="PYM13" s="41"/>
      <c r="PYN13" s="41"/>
      <c r="PYO13" s="41"/>
      <c r="PYP13" s="41"/>
      <c r="PYQ13" s="41"/>
      <c r="PYR13" s="41"/>
      <c r="PYS13" s="41"/>
      <c r="PYT13" s="41"/>
      <c r="PYU13" s="41"/>
      <c r="PYV13" s="41"/>
      <c r="PYW13" s="41"/>
      <c r="PYX13" s="41"/>
      <c r="PYY13" s="41"/>
      <c r="PYZ13" s="41"/>
      <c r="PZA13" s="41"/>
      <c r="PZB13" s="41"/>
      <c r="PZC13" s="41"/>
      <c r="PZD13" s="41"/>
      <c r="PZE13" s="41"/>
      <c r="PZF13" s="41"/>
      <c r="PZG13" s="41"/>
      <c r="PZH13" s="41"/>
      <c r="PZI13" s="41"/>
      <c r="PZJ13" s="41"/>
      <c r="PZK13" s="41"/>
      <c r="PZL13" s="41"/>
      <c r="PZM13" s="41"/>
      <c r="PZN13" s="41"/>
      <c r="PZO13" s="41"/>
      <c r="PZP13" s="41"/>
      <c r="PZQ13" s="41"/>
      <c r="PZR13" s="41"/>
      <c r="PZS13" s="41"/>
      <c r="PZT13" s="41"/>
      <c r="PZU13" s="41"/>
      <c r="PZV13" s="41"/>
      <c r="PZW13" s="41"/>
      <c r="PZX13" s="41"/>
      <c r="PZY13" s="41"/>
      <c r="PZZ13" s="41"/>
      <c r="QAA13" s="41"/>
      <c r="QAB13" s="41"/>
      <c r="QAC13" s="41"/>
      <c r="QAD13" s="41"/>
      <c r="QAE13" s="41"/>
      <c r="QAF13" s="41"/>
      <c r="QAG13" s="41"/>
      <c r="QAH13" s="41"/>
      <c r="QAI13" s="41"/>
      <c r="QAJ13" s="41"/>
      <c r="QAK13" s="41"/>
      <c r="QAL13" s="41"/>
      <c r="QAM13" s="41"/>
      <c r="QAN13" s="41"/>
      <c r="QAO13" s="41"/>
      <c r="QAP13" s="41"/>
      <c r="QAQ13" s="41"/>
      <c r="QAR13" s="41"/>
      <c r="QAS13" s="41"/>
      <c r="QAT13" s="41"/>
      <c r="QAU13" s="41"/>
      <c r="QAV13" s="41"/>
      <c r="QAW13" s="41"/>
      <c r="QAX13" s="41"/>
      <c r="QAY13" s="41"/>
      <c r="QAZ13" s="41"/>
      <c r="QBA13" s="41"/>
      <c r="QBB13" s="41"/>
      <c r="QBC13" s="41"/>
      <c r="QBD13" s="41"/>
      <c r="QBE13" s="41"/>
      <c r="QBF13" s="41"/>
      <c r="QBG13" s="41"/>
      <c r="QBH13" s="41"/>
      <c r="QBI13" s="41"/>
      <c r="QBJ13" s="41"/>
      <c r="QBK13" s="41"/>
      <c r="QBL13" s="41"/>
      <c r="QBM13" s="41"/>
      <c r="QBN13" s="41"/>
      <c r="QBO13" s="41"/>
      <c r="QBP13" s="41"/>
      <c r="QBQ13" s="41"/>
      <c r="QBR13" s="41"/>
      <c r="QBS13" s="41"/>
      <c r="QBT13" s="41"/>
      <c r="QBU13" s="41"/>
      <c r="QBV13" s="41"/>
      <c r="QBW13" s="41"/>
      <c r="QBX13" s="41"/>
      <c r="QBY13" s="41"/>
      <c r="QBZ13" s="41"/>
      <c r="QCA13" s="41"/>
      <c r="QCB13" s="41"/>
      <c r="QCC13" s="41"/>
      <c r="QCD13" s="41"/>
      <c r="QCE13" s="41"/>
      <c r="QCF13" s="41"/>
      <c r="QCG13" s="41"/>
      <c r="QCH13" s="41"/>
      <c r="QCI13" s="41"/>
      <c r="QCJ13" s="41"/>
      <c r="QCK13" s="41"/>
      <c r="QCL13" s="41"/>
      <c r="QCM13" s="41"/>
      <c r="QCN13" s="41"/>
      <c r="QCO13" s="41"/>
      <c r="QCP13" s="41"/>
      <c r="QCQ13" s="41"/>
      <c r="QCR13" s="41"/>
      <c r="QCS13" s="41"/>
      <c r="QCT13" s="41"/>
      <c r="QCU13" s="41"/>
      <c r="QCV13" s="41"/>
      <c r="QCW13" s="41"/>
      <c r="QCX13" s="41"/>
      <c r="QCY13" s="41"/>
      <c r="QCZ13" s="41"/>
      <c r="QDA13" s="41"/>
      <c r="QDB13" s="41"/>
      <c r="QDC13" s="41"/>
      <c r="QDD13" s="41"/>
      <c r="QDE13" s="41"/>
      <c r="QDF13" s="41"/>
      <c r="QDG13" s="41"/>
      <c r="QDH13" s="41"/>
      <c r="QDI13" s="41"/>
      <c r="QDJ13" s="41"/>
      <c r="QDK13" s="41"/>
      <c r="QDL13" s="41"/>
      <c r="QDM13" s="41"/>
      <c r="QDN13" s="41"/>
      <c r="QDO13" s="41"/>
      <c r="QDP13" s="41"/>
      <c r="QDQ13" s="41"/>
      <c r="QDR13" s="41"/>
      <c r="QDS13" s="41"/>
      <c r="QDT13" s="41"/>
      <c r="QDU13" s="41"/>
      <c r="QDV13" s="41"/>
      <c r="QDW13" s="41"/>
      <c r="QDX13" s="41"/>
      <c r="QDY13" s="41"/>
      <c r="QDZ13" s="41"/>
      <c r="QEA13" s="41"/>
      <c r="QEB13" s="41"/>
      <c r="QEC13" s="41"/>
      <c r="QED13" s="41"/>
      <c r="QEE13" s="41"/>
      <c r="QEF13" s="41"/>
      <c r="QEG13" s="41"/>
      <c r="QEH13" s="41"/>
      <c r="QEI13" s="41"/>
      <c r="QEJ13" s="41"/>
      <c r="QEK13" s="41"/>
      <c r="QEL13" s="41"/>
      <c r="QEM13" s="41"/>
      <c r="QEN13" s="41"/>
      <c r="QEO13" s="41"/>
      <c r="QEP13" s="41"/>
      <c r="QEQ13" s="41"/>
      <c r="QER13" s="41"/>
      <c r="QES13" s="41"/>
      <c r="QET13" s="41"/>
      <c r="QEU13" s="41"/>
      <c r="QEV13" s="41"/>
      <c r="QEW13" s="41"/>
      <c r="QEX13" s="41"/>
      <c r="QEY13" s="41"/>
      <c r="QEZ13" s="41"/>
      <c r="QFA13" s="41"/>
      <c r="QFB13" s="41"/>
      <c r="QFC13" s="41"/>
      <c r="QFD13" s="41"/>
      <c r="QFE13" s="41"/>
      <c r="QFF13" s="41"/>
      <c r="QFG13" s="41"/>
      <c r="QFH13" s="41"/>
      <c r="QFI13" s="41"/>
      <c r="QFJ13" s="41"/>
      <c r="QFK13" s="41"/>
      <c r="QFL13" s="41"/>
      <c r="QFM13" s="41"/>
      <c r="QFN13" s="41"/>
      <c r="QFO13" s="41"/>
      <c r="QFP13" s="41"/>
      <c r="QFQ13" s="41"/>
      <c r="QFR13" s="41"/>
      <c r="QFS13" s="41"/>
      <c r="QFT13" s="41"/>
      <c r="QFU13" s="41"/>
      <c r="QFV13" s="41"/>
      <c r="QFW13" s="41"/>
      <c r="QFX13" s="41"/>
      <c r="QFY13" s="41"/>
      <c r="QFZ13" s="41"/>
      <c r="QGA13" s="41"/>
      <c r="QGB13" s="41"/>
      <c r="QGC13" s="41"/>
      <c r="QGD13" s="41"/>
      <c r="QGE13" s="41"/>
      <c r="QGF13" s="41"/>
      <c r="QGG13" s="41"/>
      <c r="QGH13" s="41"/>
      <c r="QGI13" s="41"/>
      <c r="QGJ13" s="41"/>
      <c r="QGK13" s="41"/>
      <c r="QGL13" s="41"/>
      <c r="QGM13" s="41"/>
      <c r="QGN13" s="41"/>
      <c r="QGO13" s="41"/>
      <c r="QGP13" s="41"/>
      <c r="QGQ13" s="41"/>
      <c r="QGR13" s="41"/>
      <c r="QGS13" s="41"/>
      <c r="QGT13" s="41"/>
      <c r="QGU13" s="41"/>
      <c r="QGV13" s="41"/>
      <c r="QGW13" s="41"/>
      <c r="QGX13" s="41"/>
      <c r="QGY13" s="41"/>
      <c r="QGZ13" s="41"/>
      <c r="QHA13" s="41"/>
      <c r="QHB13" s="41"/>
      <c r="QHC13" s="41"/>
      <c r="QHD13" s="41"/>
      <c r="QHE13" s="41"/>
      <c r="QHF13" s="41"/>
      <c r="QHG13" s="41"/>
      <c r="QHH13" s="41"/>
      <c r="QHI13" s="41"/>
      <c r="QHJ13" s="41"/>
      <c r="QHK13" s="41"/>
      <c r="QHL13" s="41"/>
      <c r="QHM13" s="41"/>
      <c r="QHN13" s="41"/>
      <c r="QHO13" s="41"/>
      <c r="QHP13" s="41"/>
      <c r="QHQ13" s="41"/>
      <c r="QHR13" s="41"/>
      <c r="QHS13" s="41"/>
      <c r="QHT13" s="41"/>
      <c r="QHU13" s="41"/>
      <c r="QHV13" s="41"/>
      <c r="QHW13" s="41"/>
      <c r="QHX13" s="41"/>
      <c r="QHY13" s="41"/>
      <c r="QHZ13" s="41"/>
      <c r="QIA13" s="41"/>
      <c r="QIB13" s="41"/>
      <c r="QIC13" s="41"/>
      <c r="QID13" s="41"/>
      <c r="QIE13" s="41"/>
      <c r="QIF13" s="41"/>
      <c r="QIG13" s="41"/>
      <c r="QIH13" s="41"/>
      <c r="QII13" s="41"/>
      <c r="QIJ13" s="41"/>
      <c r="QIK13" s="41"/>
      <c r="QIL13" s="41"/>
      <c r="QIM13" s="41"/>
      <c r="QIN13" s="41"/>
      <c r="QIO13" s="41"/>
      <c r="QIP13" s="41"/>
      <c r="QIQ13" s="41"/>
      <c r="QIR13" s="41"/>
      <c r="QIS13" s="41"/>
      <c r="QIT13" s="41"/>
      <c r="QIU13" s="41"/>
      <c r="QIV13" s="41"/>
      <c r="QIW13" s="41"/>
      <c r="QIX13" s="41"/>
      <c r="QIY13" s="41"/>
      <c r="QIZ13" s="41"/>
      <c r="QJA13" s="41"/>
      <c r="QJB13" s="41"/>
      <c r="QJC13" s="41"/>
      <c r="QJD13" s="41"/>
      <c r="QJE13" s="41"/>
      <c r="QJF13" s="41"/>
      <c r="QJG13" s="41"/>
      <c r="QJH13" s="41"/>
      <c r="QJI13" s="41"/>
      <c r="QJJ13" s="41"/>
      <c r="QJK13" s="41"/>
      <c r="QJL13" s="41"/>
      <c r="QJM13" s="41"/>
      <c r="QJN13" s="41"/>
      <c r="QJO13" s="41"/>
      <c r="QJP13" s="41"/>
      <c r="QJQ13" s="41"/>
      <c r="QJR13" s="41"/>
      <c r="QJS13" s="41"/>
      <c r="QJT13" s="41"/>
      <c r="QJU13" s="41"/>
      <c r="QJV13" s="41"/>
      <c r="QJW13" s="41"/>
      <c r="QJX13" s="41"/>
      <c r="QJY13" s="41"/>
      <c r="QJZ13" s="41"/>
      <c r="QKA13" s="41"/>
      <c r="QKB13" s="41"/>
      <c r="QKC13" s="41"/>
      <c r="QKD13" s="41"/>
      <c r="QKE13" s="41"/>
      <c r="QKF13" s="41"/>
      <c r="QKG13" s="41"/>
      <c r="QKH13" s="41"/>
      <c r="QKI13" s="41"/>
      <c r="QKJ13" s="41"/>
      <c r="QKK13" s="41"/>
      <c r="QKL13" s="41"/>
      <c r="QKM13" s="41"/>
      <c r="QKN13" s="41"/>
      <c r="QKO13" s="41"/>
      <c r="QKP13" s="41"/>
      <c r="QKQ13" s="41"/>
      <c r="QKR13" s="41"/>
      <c r="QKS13" s="41"/>
      <c r="QKT13" s="41"/>
      <c r="QKU13" s="41"/>
      <c r="QKV13" s="41"/>
      <c r="QKW13" s="41"/>
      <c r="QKX13" s="41"/>
      <c r="QKY13" s="41"/>
      <c r="QKZ13" s="41"/>
      <c r="QLA13" s="41"/>
      <c r="QLB13" s="41"/>
      <c r="QLC13" s="41"/>
      <c r="QLD13" s="41"/>
      <c r="QLE13" s="41"/>
      <c r="QLF13" s="41"/>
      <c r="QLG13" s="41"/>
      <c r="QLH13" s="41"/>
      <c r="QLI13" s="41"/>
      <c r="QLJ13" s="41"/>
      <c r="QLK13" s="41"/>
      <c r="QLL13" s="41"/>
      <c r="QLM13" s="41"/>
      <c r="QLN13" s="41"/>
      <c r="QLO13" s="41"/>
      <c r="QLP13" s="41"/>
      <c r="QLQ13" s="41"/>
      <c r="QLR13" s="41"/>
      <c r="QLS13" s="41"/>
      <c r="QLT13" s="41"/>
      <c r="QLU13" s="41"/>
      <c r="QLV13" s="41"/>
      <c r="QLW13" s="41"/>
      <c r="QLX13" s="41"/>
      <c r="QLY13" s="41"/>
      <c r="QLZ13" s="41"/>
      <c r="QMA13" s="41"/>
      <c r="QMB13" s="41"/>
      <c r="QMC13" s="41"/>
      <c r="QMD13" s="41"/>
      <c r="QME13" s="41"/>
      <c r="QMF13" s="41"/>
      <c r="QMG13" s="41"/>
      <c r="QMH13" s="41"/>
      <c r="QMI13" s="41"/>
      <c r="QMJ13" s="41"/>
      <c r="QMK13" s="41"/>
      <c r="QML13" s="41"/>
      <c r="QMM13" s="41"/>
      <c r="QMN13" s="41"/>
      <c r="QMO13" s="41"/>
      <c r="QMP13" s="41"/>
      <c r="QMQ13" s="41"/>
      <c r="QMR13" s="41"/>
      <c r="QMS13" s="41"/>
      <c r="QMT13" s="41"/>
      <c r="QMU13" s="41"/>
      <c r="QMV13" s="41"/>
      <c r="QMW13" s="41"/>
      <c r="QMX13" s="41"/>
      <c r="QMY13" s="41"/>
      <c r="QMZ13" s="41"/>
      <c r="QNA13" s="41"/>
      <c r="QNB13" s="41"/>
      <c r="QNC13" s="41"/>
      <c r="QND13" s="41"/>
      <c r="QNE13" s="41"/>
      <c r="QNF13" s="41"/>
      <c r="QNG13" s="41"/>
      <c r="QNH13" s="41"/>
      <c r="QNI13" s="41"/>
      <c r="QNJ13" s="41"/>
      <c r="QNK13" s="41"/>
      <c r="QNL13" s="41"/>
      <c r="QNM13" s="41"/>
      <c r="QNN13" s="41"/>
      <c r="QNO13" s="41"/>
      <c r="QNP13" s="41"/>
      <c r="QNQ13" s="41"/>
      <c r="QNR13" s="41"/>
      <c r="QNS13" s="41"/>
      <c r="QNT13" s="41"/>
      <c r="QNU13" s="41"/>
      <c r="QNV13" s="41"/>
      <c r="QNW13" s="41"/>
      <c r="QNX13" s="41"/>
      <c r="QNY13" s="41"/>
      <c r="QNZ13" s="41"/>
      <c r="QOA13" s="41"/>
      <c r="QOB13" s="41"/>
      <c r="QOC13" s="41"/>
      <c r="QOD13" s="41"/>
      <c r="QOE13" s="41"/>
      <c r="QOF13" s="41"/>
      <c r="QOG13" s="41"/>
      <c r="QOH13" s="41"/>
      <c r="QOI13" s="41"/>
      <c r="QOJ13" s="41"/>
      <c r="QOK13" s="41"/>
      <c r="QOL13" s="41"/>
      <c r="QOM13" s="41"/>
      <c r="QON13" s="41"/>
      <c r="QOO13" s="41"/>
      <c r="QOP13" s="41"/>
      <c r="QOQ13" s="41"/>
      <c r="QOR13" s="41"/>
      <c r="QOS13" s="41"/>
      <c r="QOT13" s="41"/>
      <c r="QOU13" s="41"/>
      <c r="QOV13" s="41"/>
      <c r="QOW13" s="41"/>
      <c r="QOX13" s="41"/>
      <c r="QOY13" s="41"/>
      <c r="QOZ13" s="41"/>
      <c r="QPA13" s="41"/>
      <c r="QPB13" s="41"/>
      <c r="QPC13" s="41"/>
      <c r="QPD13" s="41"/>
      <c r="QPE13" s="41"/>
      <c r="QPF13" s="41"/>
      <c r="QPG13" s="41"/>
      <c r="QPH13" s="41"/>
      <c r="QPI13" s="41"/>
      <c r="QPJ13" s="41"/>
      <c r="QPK13" s="41"/>
      <c r="QPL13" s="41"/>
      <c r="QPM13" s="41"/>
      <c r="QPN13" s="41"/>
      <c r="QPO13" s="41"/>
      <c r="QPP13" s="41"/>
      <c r="QPQ13" s="41"/>
      <c r="QPR13" s="41"/>
      <c r="QPS13" s="41"/>
      <c r="QPT13" s="41"/>
      <c r="QPU13" s="41"/>
      <c r="QPV13" s="41"/>
      <c r="QPW13" s="41"/>
      <c r="QPX13" s="41"/>
      <c r="QPY13" s="41"/>
      <c r="QPZ13" s="41"/>
      <c r="QQA13" s="41"/>
      <c r="QQB13" s="41"/>
      <c r="QQC13" s="41"/>
      <c r="QQD13" s="41"/>
      <c r="QQE13" s="41"/>
      <c r="QQF13" s="41"/>
      <c r="QQG13" s="41"/>
      <c r="QQH13" s="41"/>
      <c r="QQI13" s="41"/>
      <c r="QQJ13" s="41"/>
      <c r="QQK13" s="41"/>
      <c r="QQL13" s="41"/>
      <c r="QQM13" s="41"/>
      <c r="QQN13" s="41"/>
      <c r="QQO13" s="41"/>
      <c r="QQP13" s="41"/>
      <c r="QQQ13" s="41"/>
      <c r="QQR13" s="41"/>
      <c r="QQS13" s="41"/>
      <c r="QQT13" s="41"/>
      <c r="QQU13" s="41"/>
      <c r="QQV13" s="41"/>
      <c r="QQW13" s="41"/>
      <c r="QQX13" s="41"/>
      <c r="QQY13" s="41"/>
      <c r="QQZ13" s="41"/>
      <c r="QRA13" s="41"/>
      <c r="QRB13" s="41"/>
      <c r="QRC13" s="41"/>
      <c r="QRD13" s="41"/>
      <c r="QRE13" s="41"/>
      <c r="QRF13" s="41"/>
      <c r="QRG13" s="41"/>
      <c r="QRH13" s="41"/>
      <c r="QRI13" s="41"/>
      <c r="QRJ13" s="41"/>
      <c r="QRK13" s="41"/>
      <c r="QRL13" s="41"/>
      <c r="QRM13" s="41"/>
      <c r="QRN13" s="41"/>
      <c r="QRO13" s="41"/>
      <c r="QRP13" s="41"/>
      <c r="QRQ13" s="41"/>
      <c r="QRR13" s="41"/>
      <c r="QRS13" s="41"/>
      <c r="QRT13" s="41"/>
      <c r="QRU13" s="41"/>
      <c r="QRV13" s="41"/>
      <c r="QRW13" s="41"/>
      <c r="QRX13" s="41"/>
      <c r="QRY13" s="41"/>
      <c r="QRZ13" s="41"/>
      <c r="QSA13" s="41"/>
      <c r="QSB13" s="41"/>
      <c r="QSC13" s="41"/>
      <c r="QSD13" s="41"/>
      <c r="QSE13" s="41"/>
      <c r="QSF13" s="41"/>
      <c r="QSG13" s="41"/>
      <c r="QSH13" s="41"/>
      <c r="QSI13" s="41"/>
      <c r="QSJ13" s="41"/>
      <c r="QSK13" s="41"/>
      <c r="QSL13" s="41"/>
      <c r="QSM13" s="41"/>
      <c r="QSN13" s="41"/>
      <c r="QSO13" s="41"/>
      <c r="QSP13" s="41"/>
      <c r="QSQ13" s="41"/>
      <c r="QSR13" s="41"/>
      <c r="QSS13" s="41"/>
      <c r="QST13" s="41"/>
      <c r="QSU13" s="41"/>
      <c r="QSV13" s="41"/>
      <c r="QSW13" s="41"/>
      <c r="QSX13" s="41"/>
      <c r="QSY13" s="41"/>
      <c r="QSZ13" s="41"/>
      <c r="QTA13" s="41"/>
      <c r="QTB13" s="41"/>
      <c r="QTC13" s="41"/>
      <c r="QTD13" s="41"/>
      <c r="QTE13" s="41"/>
      <c r="QTF13" s="41"/>
      <c r="QTG13" s="41"/>
      <c r="QTH13" s="41"/>
      <c r="QTI13" s="41"/>
      <c r="QTJ13" s="41"/>
      <c r="QTK13" s="41"/>
      <c r="QTL13" s="41"/>
      <c r="QTM13" s="41"/>
      <c r="QTN13" s="41"/>
      <c r="QTO13" s="41"/>
      <c r="QTP13" s="41"/>
      <c r="QTQ13" s="41"/>
      <c r="QTR13" s="41"/>
      <c r="QTS13" s="41"/>
      <c r="QTT13" s="41"/>
      <c r="QTU13" s="41"/>
      <c r="QTV13" s="41"/>
      <c r="QTW13" s="41"/>
      <c r="QTX13" s="41"/>
      <c r="QTY13" s="41"/>
      <c r="QTZ13" s="41"/>
      <c r="QUA13" s="41"/>
      <c r="QUB13" s="41"/>
      <c r="QUC13" s="41"/>
      <c r="QUD13" s="41"/>
      <c r="QUE13" s="41"/>
      <c r="QUF13" s="41"/>
      <c r="QUG13" s="41"/>
      <c r="QUH13" s="41"/>
      <c r="QUI13" s="41"/>
      <c r="QUJ13" s="41"/>
      <c r="QUK13" s="41"/>
      <c r="QUL13" s="41"/>
      <c r="QUM13" s="41"/>
      <c r="QUN13" s="41"/>
      <c r="QUO13" s="41"/>
      <c r="QUP13" s="41"/>
      <c r="QUQ13" s="41"/>
      <c r="QUR13" s="41"/>
      <c r="QUS13" s="41"/>
      <c r="QUT13" s="41"/>
      <c r="QUU13" s="41"/>
      <c r="QUV13" s="41"/>
      <c r="QUW13" s="41"/>
      <c r="QUX13" s="41"/>
      <c r="QUY13" s="41"/>
      <c r="QUZ13" s="41"/>
      <c r="QVA13" s="41"/>
      <c r="QVB13" s="41"/>
      <c r="QVC13" s="41"/>
      <c r="QVD13" s="41"/>
      <c r="QVE13" s="41"/>
      <c r="QVF13" s="41"/>
      <c r="QVG13" s="41"/>
      <c r="QVH13" s="41"/>
      <c r="QVI13" s="41"/>
      <c r="QVJ13" s="41"/>
      <c r="QVK13" s="41"/>
      <c r="QVL13" s="41"/>
      <c r="QVM13" s="41"/>
      <c r="QVN13" s="41"/>
      <c r="QVO13" s="41"/>
      <c r="QVP13" s="41"/>
      <c r="QVQ13" s="41"/>
      <c r="QVR13" s="41"/>
      <c r="QVS13" s="41"/>
      <c r="QVT13" s="41"/>
      <c r="QVU13" s="41"/>
      <c r="QVV13" s="41"/>
      <c r="QVW13" s="41"/>
      <c r="QVX13" s="41"/>
      <c r="QVY13" s="41"/>
      <c r="QVZ13" s="41"/>
      <c r="QWA13" s="41"/>
      <c r="QWB13" s="41"/>
      <c r="QWC13" s="41"/>
      <c r="QWD13" s="41"/>
      <c r="QWE13" s="41"/>
      <c r="QWF13" s="41"/>
      <c r="QWG13" s="41"/>
      <c r="QWH13" s="41"/>
      <c r="QWI13" s="41"/>
      <c r="QWJ13" s="41"/>
      <c r="QWK13" s="41"/>
      <c r="QWL13" s="41"/>
      <c r="QWM13" s="41"/>
      <c r="QWN13" s="41"/>
      <c r="QWO13" s="41"/>
      <c r="QWP13" s="41"/>
      <c r="QWQ13" s="41"/>
      <c r="QWR13" s="41"/>
      <c r="QWS13" s="41"/>
      <c r="QWT13" s="41"/>
      <c r="QWU13" s="41"/>
      <c r="QWV13" s="41"/>
      <c r="QWW13" s="41"/>
      <c r="QWX13" s="41"/>
      <c r="QWY13" s="41"/>
      <c r="QWZ13" s="41"/>
      <c r="QXA13" s="41"/>
      <c r="QXB13" s="41"/>
      <c r="QXC13" s="41"/>
      <c r="QXD13" s="41"/>
      <c r="QXE13" s="41"/>
      <c r="QXF13" s="41"/>
      <c r="QXG13" s="41"/>
      <c r="QXH13" s="41"/>
      <c r="QXI13" s="41"/>
      <c r="QXJ13" s="41"/>
      <c r="QXK13" s="41"/>
      <c r="QXL13" s="41"/>
      <c r="QXM13" s="41"/>
      <c r="QXN13" s="41"/>
      <c r="QXO13" s="41"/>
      <c r="QXP13" s="41"/>
      <c r="QXQ13" s="41"/>
      <c r="QXR13" s="41"/>
      <c r="QXS13" s="41"/>
      <c r="QXT13" s="41"/>
      <c r="QXU13" s="41"/>
      <c r="QXV13" s="41"/>
      <c r="QXW13" s="41"/>
      <c r="QXX13" s="41"/>
      <c r="QXY13" s="41"/>
      <c r="QXZ13" s="41"/>
      <c r="QYA13" s="41"/>
      <c r="QYB13" s="41"/>
      <c r="QYC13" s="41"/>
      <c r="QYD13" s="41"/>
      <c r="QYE13" s="41"/>
      <c r="QYF13" s="41"/>
      <c r="QYG13" s="41"/>
      <c r="QYH13" s="41"/>
      <c r="QYI13" s="41"/>
      <c r="QYJ13" s="41"/>
      <c r="QYK13" s="41"/>
      <c r="QYL13" s="41"/>
      <c r="QYM13" s="41"/>
      <c r="QYN13" s="41"/>
      <c r="QYO13" s="41"/>
      <c r="QYP13" s="41"/>
      <c r="QYQ13" s="41"/>
      <c r="QYR13" s="41"/>
      <c r="QYS13" s="41"/>
      <c r="QYT13" s="41"/>
      <c r="QYU13" s="41"/>
      <c r="QYV13" s="41"/>
      <c r="QYW13" s="41"/>
      <c r="QYX13" s="41"/>
      <c r="QYY13" s="41"/>
      <c r="QYZ13" s="41"/>
      <c r="QZA13" s="41"/>
      <c r="QZB13" s="41"/>
      <c r="QZC13" s="41"/>
      <c r="QZD13" s="41"/>
      <c r="QZE13" s="41"/>
      <c r="QZF13" s="41"/>
      <c r="QZG13" s="41"/>
      <c r="QZH13" s="41"/>
      <c r="QZI13" s="41"/>
      <c r="QZJ13" s="41"/>
      <c r="QZK13" s="41"/>
      <c r="QZL13" s="41"/>
      <c r="QZM13" s="41"/>
      <c r="QZN13" s="41"/>
      <c r="QZO13" s="41"/>
      <c r="QZP13" s="41"/>
      <c r="QZQ13" s="41"/>
      <c r="QZR13" s="41"/>
      <c r="QZS13" s="41"/>
      <c r="QZT13" s="41"/>
      <c r="QZU13" s="41"/>
      <c r="QZV13" s="41"/>
      <c r="QZW13" s="41"/>
      <c r="QZX13" s="41"/>
      <c r="QZY13" s="41"/>
      <c r="QZZ13" s="41"/>
      <c r="RAA13" s="41"/>
      <c r="RAB13" s="41"/>
      <c r="RAC13" s="41"/>
      <c r="RAD13" s="41"/>
      <c r="RAE13" s="41"/>
      <c r="RAF13" s="41"/>
      <c r="RAG13" s="41"/>
      <c r="RAH13" s="41"/>
      <c r="RAI13" s="41"/>
      <c r="RAJ13" s="41"/>
      <c r="RAK13" s="41"/>
      <c r="RAL13" s="41"/>
      <c r="RAM13" s="41"/>
      <c r="RAN13" s="41"/>
      <c r="RAO13" s="41"/>
      <c r="RAP13" s="41"/>
      <c r="RAQ13" s="41"/>
      <c r="RAR13" s="41"/>
      <c r="RAS13" s="41"/>
      <c r="RAT13" s="41"/>
      <c r="RAU13" s="41"/>
      <c r="RAV13" s="41"/>
      <c r="RAW13" s="41"/>
      <c r="RAX13" s="41"/>
      <c r="RAY13" s="41"/>
      <c r="RAZ13" s="41"/>
      <c r="RBA13" s="41"/>
      <c r="RBB13" s="41"/>
      <c r="RBC13" s="41"/>
      <c r="RBD13" s="41"/>
      <c r="RBE13" s="41"/>
      <c r="RBF13" s="41"/>
      <c r="RBG13" s="41"/>
      <c r="RBH13" s="41"/>
      <c r="RBI13" s="41"/>
      <c r="RBJ13" s="41"/>
      <c r="RBK13" s="41"/>
      <c r="RBL13" s="41"/>
      <c r="RBM13" s="41"/>
      <c r="RBN13" s="41"/>
      <c r="RBO13" s="41"/>
      <c r="RBP13" s="41"/>
      <c r="RBQ13" s="41"/>
      <c r="RBR13" s="41"/>
      <c r="RBS13" s="41"/>
      <c r="RBT13" s="41"/>
      <c r="RBU13" s="41"/>
      <c r="RBV13" s="41"/>
      <c r="RBW13" s="41"/>
      <c r="RBX13" s="41"/>
      <c r="RBY13" s="41"/>
      <c r="RBZ13" s="41"/>
      <c r="RCA13" s="41"/>
      <c r="RCB13" s="41"/>
      <c r="RCC13" s="41"/>
      <c r="RCD13" s="41"/>
      <c r="RCE13" s="41"/>
      <c r="RCF13" s="41"/>
      <c r="RCG13" s="41"/>
      <c r="RCH13" s="41"/>
      <c r="RCI13" s="41"/>
      <c r="RCJ13" s="41"/>
      <c r="RCK13" s="41"/>
      <c r="RCL13" s="41"/>
      <c r="RCM13" s="41"/>
      <c r="RCN13" s="41"/>
      <c r="RCO13" s="41"/>
      <c r="RCP13" s="41"/>
      <c r="RCQ13" s="41"/>
      <c r="RCR13" s="41"/>
      <c r="RCS13" s="41"/>
      <c r="RCT13" s="41"/>
      <c r="RCU13" s="41"/>
      <c r="RCV13" s="41"/>
      <c r="RCW13" s="41"/>
      <c r="RCX13" s="41"/>
      <c r="RCY13" s="41"/>
      <c r="RCZ13" s="41"/>
      <c r="RDA13" s="41"/>
      <c r="RDB13" s="41"/>
      <c r="RDC13" s="41"/>
      <c r="RDD13" s="41"/>
      <c r="RDE13" s="41"/>
      <c r="RDF13" s="41"/>
      <c r="RDG13" s="41"/>
      <c r="RDH13" s="41"/>
      <c r="RDI13" s="41"/>
      <c r="RDJ13" s="41"/>
      <c r="RDK13" s="41"/>
      <c r="RDL13" s="41"/>
      <c r="RDM13" s="41"/>
      <c r="RDN13" s="41"/>
      <c r="RDO13" s="41"/>
      <c r="RDP13" s="41"/>
      <c r="RDQ13" s="41"/>
      <c r="RDR13" s="41"/>
      <c r="RDS13" s="41"/>
      <c r="RDT13" s="41"/>
      <c r="RDU13" s="41"/>
      <c r="RDV13" s="41"/>
      <c r="RDW13" s="41"/>
      <c r="RDX13" s="41"/>
      <c r="RDY13" s="41"/>
      <c r="RDZ13" s="41"/>
      <c r="REA13" s="41"/>
      <c r="REB13" s="41"/>
      <c r="REC13" s="41"/>
      <c r="RED13" s="41"/>
      <c r="REE13" s="41"/>
      <c r="REF13" s="41"/>
      <c r="REG13" s="41"/>
      <c r="REH13" s="41"/>
      <c r="REI13" s="41"/>
      <c r="REJ13" s="41"/>
      <c r="REK13" s="41"/>
      <c r="REL13" s="41"/>
      <c r="REM13" s="41"/>
      <c r="REN13" s="41"/>
      <c r="REO13" s="41"/>
      <c r="REP13" s="41"/>
      <c r="REQ13" s="41"/>
      <c r="RER13" s="41"/>
      <c r="RES13" s="41"/>
      <c r="RET13" s="41"/>
      <c r="REU13" s="41"/>
      <c r="REV13" s="41"/>
      <c r="REW13" s="41"/>
      <c r="REX13" s="41"/>
      <c r="REY13" s="41"/>
      <c r="REZ13" s="41"/>
      <c r="RFA13" s="41"/>
      <c r="RFB13" s="41"/>
      <c r="RFC13" s="41"/>
      <c r="RFD13" s="41"/>
      <c r="RFE13" s="41"/>
      <c r="RFF13" s="41"/>
      <c r="RFG13" s="41"/>
      <c r="RFH13" s="41"/>
      <c r="RFI13" s="41"/>
      <c r="RFJ13" s="41"/>
      <c r="RFK13" s="41"/>
      <c r="RFL13" s="41"/>
      <c r="RFM13" s="41"/>
      <c r="RFN13" s="41"/>
      <c r="RFO13" s="41"/>
      <c r="RFP13" s="41"/>
      <c r="RFQ13" s="41"/>
      <c r="RFR13" s="41"/>
      <c r="RFS13" s="41"/>
      <c r="RFT13" s="41"/>
      <c r="RFU13" s="41"/>
      <c r="RFV13" s="41"/>
      <c r="RFW13" s="41"/>
      <c r="RFX13" s="41"/>
      <c r="RFY13" s="41"/>
      <c r="RFZ13" s="41"/>
      <c r="RGA13" s="41"/>
      <c r="RGB13" s="41"/>
      <c r="RGC13" s="41"/>
      <c r="RGD13" s="41"/>
      <c r="RGE13" s="41"/>
      <c r="RGF13" s="41"/>
      <c r="RGG13" s="41"/>
      <c r="RGH13" s="41"/>
      <c r="RGI13" s="41"/>
      <c r="RGJ13" s="41"/>
      <c r="RGK13" s="41"/>
      <c r="RGL13" s="41"/>
      <c r="RGM13" s="41"/>
      <c r="RGN13" s="41"/>
      <c r="RGO13" s="41"/>
      <c r="RGP13" s="41"/>
      <c r="RGQ13" s="41"/>
      <c r="RGR13" s="41"/>
      <c r="RGS13" s="41"/>
      <c r="RGT13" s="41"/>
      <c r="RGU13" s="41"/>
      <c r="RGV13" s="41"/>
      <c r="RGW13" s="41"/>
      <c r="RGX13" s="41"/>
      <c r="RGY13" s="41"/>
      <c r="RGZ13" s="41"/>
      <c r="RHA13" s="41"/>
      <c r="RHB13" s="41"/>
      <c r="RHC13" s="41"/>
      <c r="RHD13" s="41"/>
      <c r="RHE13" s="41"/>
      <c r="RHF13" s="41"/>
      <c r="RHG13" s="41"/>
      <c r="RHH13" s="41"/>
      <c r="RHI13" s="41"/>
      <c r="RHJ13" s="41"/>
      <c r="RHK13" s="41"/>
      <c r="RHL13" s="41"/>
      <c r="RHM13" s="41"/>
      <c r="RHN13" s="41"/>
      <c r="RHO13" s="41"/>
      <c r="RHP13" s="41"/>
      <c r="RHQ13" s="41"/>
      <c r="RHR13" s="41"/>
      <c r="RHS13" s="41"/>
      <c r="RHT13" s="41"/>
      <c r="RHU13" s="41"/>
      <c r="RHV13" s="41"/>
      <c r="RHW13" s="41"/>
      <c r="RHX13" s="41"/>
      <c r="RHY13" s="41"/>
      <c r="RHZ13" s="41"/>
      <c r="RIA13" s="41"/>
      <c r="RIB13" s="41"/>
      <c r="RIC13" s="41"/>
      <c r="RID13" s="41"/>
      <c r="RIE13" s="41"/>
      <c r="RIF13" s="41"/>
      <c r="RIG13" s="41"/>
      <c r="RIH13" s="41"/>
      <c r="RII13" s="41"/>
      <c r="RIJ13" s="41"/>
      <c r="RIK13" s="41"/>
      <c r="RIL13" s="41"/>
      <c r="RIM13" s="41"/>
      <c r="RIN13" s="41"/>
      <c r="RIO13" s="41"/>
      <c r="RIP13" s="41"/>
      <c r="RIQ13" s="41"/>
      <c r="RIR13" s="41"/>
      <c r="RIS13" s="41"/>
      <c r="RIT13" s="41"/>
      <c r="RIU13" s="41"/>
      <c r="RIV13" s="41"/>
      <c r="RIW13" s="41"/>
      <c r="RIX13" s="41"/>
      <c r="RIY13" s="41"/>
      <c r="RIZ13" s="41"/>
      <c r="RJA13" s="41"/>
      <c r="RJB13" s="41"/>
      <c r="RJC13" s="41"/>
      <c r="RJD13" s="41"/>
      <c r="RJE13" s="41"/>
      <c r="RJF13" s="41"/>
      <c r="RJG13" s="41"/>
      <c r="RJH13" s="41"/>
      <c r="RJI13" s="41"/>
      <c r="RJJ13" s="41"/>
      <c r="RJK13" s="41"/>
      <c r="RJL13" s="41"/>
      <c r="RJM13" s="41"/>
      <c r="RJN13" s="41"/>
      <c r="RJO13" s="41"/>
      <c r="RJP13" s="41"/>
      <c r="RJQ13" s="41"/>
      <c r="RJR13" s="41"/>
      <c r="RJS13" s="41"/>
      <c r="RJT13" s="41"/>
      <c r="RJU13" s="41"/>
      <c r="RJV13" s="41"/>
      <c r="RJW13" s="41"/>
      <c r="RJX13" s="41"/>
      <c r="RJY13" s="41"/>
      <c r="RJZ13" s="41"/>
      <c r="RKA13" s="41"/>
      <c r="RKB13" s="41"/>
      <c r="RKC13" s="41"/>
      <c r="RKD13" s="41"/>
      <c r="RKE13" s="41"/>
      <c r="RKF13" s="41"/>
      <c r="RKG13" s="41"/>
      <c r="RKH13" s="41"/>
      <c r="RKI13" s="41"/>
      <c r="RKJ13" s="41"/>
      <c r="RKK13" s="41"/>
      <c r="RKL13" s="41"/>
      <c r="RKM13" s="41"/>
      <c r="RKN13" s="41"/>
      <c r="RKO13" s="41"/>
      <c r="RKP13" s="41"/>
      <c r="RKQ13" s="41"/>
      <c r="RKR13" s="41"/>
      <c r="RKS13" s="41"/>
      <c r="RKT13" s="41"/>
      <c r="RKU13" s="41"/>
      <c r="RKV13" s="41"/>
      <c r="RKW13" s="41"/>
      <c r="RKX13" s="41"/>
      <c r="RKY13" s="41"/>
      <c r="RKZ13" s="41"/>
      <c r="RLA13" s="41"/>
      <c r="RLB13" s="41"/>
      <c r="RLC13" s="41"/>
      <c r="RLD13" s="41"/>
      <c r="RLE13" s="41"/>
      <c r="RLF13" s="41"/>
      <c r="RLG13" s="41"/>
      <c r="RLH13" s="41"/>
      <c r="RLI13" s="41"/>
      <c r="RLJ13" s="41"/>
      <c r="RLK13" s="41"/>
      <c r="RLL13" s="41"/>
      <c r="RLM13" s="41"/>
      <c r="RLN13" s="41"/>
      <c r="RLO13" s="41"/>
      <c r="RLP13" s="41"/>
      <c r="RLQ13" s="41"/>
      <c r="RLR13" s="41"/>
      <c r="RLS13" s="41"/>
      <c r="RLT13" s="41"/>
      <c r="RLU13" s="41"/>
      <c r="RLV13" s="41"/>
      <c r="RLW13" s="41"/>
      <c r="RLX13" s="41"/>
      <c r="RLY13" s="41"/>
      <c r="RLZ13" s="41"/>
      <c r="RMA13" s="41"/>
      <c r="RMB13" s="41"/>
      <c r="RMC13" s="41"/>
      <c r="RMD13" s="41"/>
      <c r="RME13" s="41"/>
      <c r="RMF13" s="41"/>
      <c r="RMG13" s="41"/>
      <c r="RMH13" s="41"/>
      <c r="RMI13" s="41"/>
      <c r="RMJ13" s="41"/>
      <c r="RMK13" s="41"/>
      <c r="RML13" s="41"/>
      <c r="RMM13" s="41"/>
      <c r="RMN13" s="41"/>
      <c r="RMO13" s="41"/>
      <c r="RMP13" s="41"/>
      <c r="RMQ13" s="41"/>
      <c r="RMR13" s="41"/>
      <c r="RMS13" s="41"/>
      <c r="RMT13" s="41"/>
      <c r="RMU13" s="41"/>
      <c r="RMV13" s="41"/>
      <c r="RMW13" s="41"/>
      <c r="RMX13" s="41"/>
      <c r="RMY13" s="41"/>
      <c r="RMZ13" s="41"/>
      <c r="RNA13" s="41"/>
      <c r="RNB13" s="41"/>
      <c r="RNC13" s="41"/>
      <c r="RND13" s="41"/>
      <c r="RNE13" s="41"/>
      <c r="RNF13" s="41"/>
      <c r="RNG13" s="41"/>
      <c r="RNH13" s="41"/>
      <c r="RNI13" s="41"/>
      <c r="RNJ13" s="41"/>
      <c r="RNK13" s="41"/>
      <c r="RNL13" s="41"/>
      <c r="RNM13" s="41"/>
      <c r="RNN13" s="41"/>
      <c r="RNO13" s="41"/>
      <c r="RNP13" s="41"/>
      <c r="RNQ13" s="41"/>
      <c r="RNR13" s="41"/>
      <c r="RNS13" s="41"/>
      <c r="RNT13" s="41"/>
      <c r="RNU13" s="41"/>
      <c r="RNV13" s="41"/>
      <c r="RNW13" s="41"/>
      <c r="RNX13" s="41"/>
      <c r="RNY13" s="41"/>
      <c r="RNZ13" s="41"/>
      <c r="ROA13" s="41"/>
      <c r="ROB13" s="41"/>
      <c r="ROC13" s="41"/>
      <c r="ROD13" s="41"/>
      <c r="ROE13" s="41"/>
      <c r="ROF13" s="41"/>
      <c r="ROG13" s="41"/>
      <c r="ROH13" s="41"/>
      <c r="ROI13" s="41"/>
      <c r="ROJ13" s="41"/>
      <c r="ROK13" s="41"/>
      <c r="ROL13" s="41"/>
      <c r="ROM13" s="41"/>
      <c r="RON13" s="41"/>
      <c r="ROO13" s="41"/>
      <c r="ROP13" s="41"/>
      <c r="ROQ13" s="41"/>
      <c r="ROR13" s="41"/>
      <c r="ROS13" s="41"/>
      <c r="ROT13" s="41"/>
      <c r="ROU13" s="41"/>
      <c r="ROV13" s="41"/>
      <c r="ROW13" s="41"/>
      <c r="ROX13" s="41"/>
      <c r="ROY13" s="41"/>
      <c r="ROZ13" s="41"/>
      <c r="RPA13" s="41"/>
      <c r="RPB13" s="41"/>
      <c r="RPC13" s="41"/>
      <c r="RPD13" s="41"/>
      <c r="RPE13" s="41"/>
      <c r="RPF13" s="41"/>
      <c r="RPG13" s="41"/>
      <c r="RPH13" s="41"/>
      <c r="RPI13" s="41"/>
      <c r="RPJ13" s="41"/>
      <c r="RPK13" s="41"/>
      <c r="RPL13" s="41"/>
      <c r="RPM13" s="41"/>
      <c r="RPN13" s="41"/>
      <c r="RPO13" s="41"/>
      <c r="RPP13" s="41"/>
      <c r="RPQ13" s="41"/>
      <c r="RPR13" s="41"/>
      <c r="RPS13" s="41"/>
      <c r="RPT13" s="41"/>
      <c r="RPU13" s="41"/>
      <c r="RPV13" s="41"/>
      <c r="RPW13" s="41"/>
      <c r="RPX13" s="41"/>
      <c r="RPY13" s="41"/>
      <c r="RPZ13" s="41"/>
      <c r="RQA13" s="41"/>
      <c r="RQB13" s="41"/>
      <c r="RQC13" s="41"/>
      <c r="RQD13" s="41"/>
      <c r="RQE13" s="41"/>
      <c r="RQF13" s="41"/>
      <c r="RQG13" s="41"/>
      <c r="RQH13" s="41"/>
      <c r="RQI13" s="41"/>
      <c r="RQJ13" s="41"/>
      <c r="RQK13" s="41"/>
      <c r="RQL13" s="41"/>
      <c r="RQM13" s="41"/>
      <c r="RQN13" s="41"/>
      <c r="RQO13" s="41"/>
      <c r="RQP13" s="41"/>
      <c r="RQQ13" s="41"/>
      <c r="RQR13" s="41"/>
      <c r="RQS13" s="41"/>
      <c r="RQT13" s="41"/>
      <c r="RQU13" s="41"/>
      <c r="RQV13" s="41"/>
      <c r="RQW13" s="41"/>
      <c r="RQX13" s="41"/>
      <c r="RQY13" s="41"/>
      <c r="RQZ13" s="41"/>
      <c r="RRA13" s="41"/>
      <c r="RRB13" s="41"/>
      <c r="RRC13" s="41"/>
      <c r="RRD13" s="41"/>
      <c r="RRE13" s="41"/>
      <c r="RRF13" s="41"/>
      <c r="RRG13" s="41"/>
      <c r="RRH13" s="41"/>
      <c r="RRI13" s="41"/>
      <c r="RRJ13" s="41"/>
      <c r="RRK13" s="41"/>
      <c r="RRL13" s="41"/>
      <c r="RRM13" s="41"/>
      <c r="RRN13" s="41"/>
      <c r="RRO13" s="41"/>
      <c r="RRP13" s="41"/>
      <c r="RRQ13" s="41"/>
      <c r="RRR13" s="41"/>
      <c r="RRS13" s="41"/>
      <c r="RRT13" s="41"/>
      <c r="RRU13" s="41"/>
      <c r="RRV13" s="41"/>
      <c r="RRW13" s="41"/>
      <c r="RRX13" s="41"/>
      <c r="RRY13" s="41"/>
      <c r="RRZ13" s="41"/>
      <c r="RSA13" s="41"/>
      <c r="RSB13" s="41"/>
      <c r="RSC13" s="41"/>
      <c r="RSD13" s="41"/>
      <c r="RSE13" s="41"/>
      <c r="RSF13" s="41"/>
      <c r="RSG13" s="41"/>
      <c r="RSH13" s="41"/>
      <c r="RSI13" s="41"/>
      <c r="RSJ13" s="41"/>
      <c r="RSK13" s="41"/>
      <c r="RSL13" s="41"/>
      <c r="RSM13" s="41"/>
      <c r="RSN13" s="41"/>
      <c r="RSO13" s="41"/>
      <c r="RSP13" s="41"/>
      <c r="RSQ13" s="41"/>
      <c r="RSR13" s="41"/>
      <c r="RSS13" s="41"/>
      <c r="RST13" s="41"/>
      <c r="RSU13" s="41"/>
      <c r="RSV13" s="41"/>
      <c r="RSW13" s="41"/>
      <c r="RSX13" s="41"/>
      <c r="RSY13" s="41"/>
      <c r="RSZ13" s="41"/>
      <c r="RTA13" s="41"/>
      <c r="RTB13" s="41"/>
      <c r="RTC13" s="41"/>
      <c r="RTD13" s="41"/>
      <c r="RTE13" s="41"/>
      <c r="RTF13" s="41"/>
      <c r="RTG13" s="41"/>
      <c r="RTH13" s="41"/>
      <c r="RTI13" s="41"/>
      <c r="RTJ13" s="41"/>
      <c r="RTK13" s="41"/>
      <c r="RTL13" s="41"/>
      <c r="RTM13" s="41"/>
      <c r="RTN13" s="41"/>
      <c r="RTO13" s="41"/>
      <c r="RTP13" s="41"/>
      <c r="RTQ13" s="41"/>
      <c r="RTR13" s="41"/>
      <c r="RTS13" s="41"/>
      <c r="RTT13" s="41"/>
      <c r="RTU13" s="41"/>
      <c r="RTV13" s="41"/>
      <c r="RTW13" s="41"/>
      <c r="RTX13" s="41"/>
      <c r="RTY13" s="41"/>
      <c r="RTZ13" s="41"/>
      <c r="RUA13" s="41"/>
      <c r="RUB13" s="41"/>
      <c r="RUC13" s="41"/>
      <c r="RUD13" s="41"/>
      <c r="RUE13" s="41"/>
      <c r="RUF13" s="41"/>
      <c r="RUG13" s="41"/>
      <c r="RUH13" s="41"/>
      <c r="RUI13" s="41"/>
      <c r="RUJ13" s="41"/>
      <c r="RUK13" s="41"/>
      <c r="RUL13" s="41"/>
      <c r="RUM13" s="41"/>
      <c r="RUN13" s="41"/>
      <c r="RUO13" s="41"/>
      <c r="RUP13" s="41"/>
      <c r="RUQ13" s="41"/>
      <c r="RUR13" s="41"/>
      <c r="RUS13" s="41"/>
      <c r="RUT13" s="41"/>
      <c r="RUU13" s="41"/>
      <c r="RUV13" s="41"/>
      <c r="RUW13" s="41"/>
      <c r="RUX13" s="41"/>
      <c r="RUY13" s="41"/>
      <c r="RUZ13" s="41"/>
      <c r="RVA13" s="41"/>
      <c r="RVB13" s="41"/>
      <c r="RVC13" s="41"/>
      <c r="RVD13" s="41"/>
      <c r="RVE13" s="41"/>
      <c r="RVF13" s="41"/>
      <c r="RVG13" s="41"/>
      <c r="RVH13" s="41"/>
      <c r="RVI13" s="41"/>
      <c r="RVJ13" s="41"/>
      <c r="RVK13" s="41"/>
      <c r="RVL13" s="41"/>
      <c r="RVM13" s="41"/>
      <c r="RVN13" s="41"/>
      <c r="RVO13" s="41"/>
      <c r="RVP13" s="41"/>
      <c r="RVQ13" s="41"/>
      <c r="RVR13" s="41"/>
      <c r="RVS13" s="41"/>
      <c r="RVT13" s="41"/>
      <c r="RVU13" s="41"/>
      <c r="RVV13" s="41"/>
      <c r="RVW13" s="41"/>
      <c r="RVX13" s="41"/>
      <c r="RVY13" s="41"/>
      <c r="RVZ13" s="41"/>
      <c r="RWA13" s="41"/>
      <c r="RWB13" s="41"/>
      <c r="RWC13" s="41"/>
      <c r="RWD13" s="41"/>
      <c r="RWE13" s="41"/>
      <c r="RWF13" s="41"/>
      <c r="RWG13" s="41"/>
      <c r="RWH13" s="41"/>
      <c r="RWI13" s="41"/>
      <c r="RWJ13" s="41"/>
      <c r="RWK13" s="41"/>
      <c r="RWL13" s="41"/>
      <c r="RWM13" s="41"/>
      <c r="RWN13" s="41"/>
      <c r="RWO13" s="41"/>
      <c r="RWP13" s="41"/>
      <c r="RWQ13" s="41"/>
      <c r="RWR13" s="41"/>
      <c r="RWS13" s="41"/>
      <c r="RWT13" s="41"/>
      <c r="RWU13" s="41"/>
      <c r="RWV13" s="41"/>
      <c r="RWW13" s="41"/>
      <c r="RWX13" s="41"/>
      <c r="RWY13" s="41"/>
      <c r="RWZ13" s="41"/>
      <c r="RXA13" s="41"/>
      <c r="RXB13" s="41"/>
      <c r="RXC13" s="41"/>
      <c r="RXD13" s="41"/>
      <c r="RXE13" s="41"/>
      <c r="RXF13" s="41"/>
      <c r="RXG13" s="41"/>
      <c r="RXH13" s="41"/>
      <c r="RXI13" s="41"/>
      <c r="RXJ13" s="41"/>
      <c r="RXK13" s="41"/>
      <c r="RXL13" s="41"/>
      <c r="RXM13" s="41"/>
      <c r="RXN13" s="41"/>
      <c r="RXO13" s="41"/>
      <c r="RXP13" s="41"/>
      <c r="RXQ13" s="41"/>
      <c r="RXR13" s="41"/>
      <c r="RXS13" s="41"/>
      <c r="RXT13" s="41"/>
      <c r="RXU13" s="41"/>
      <c r="RXV13" s="41"/>
      <c r="RXW13" s="41"/>
      <c r="RXX13" s="41"/>
      <c r="RXY13" s="41"/>
      <c r="RXZ13" s="41"/>
      <c r="RYA13" s="41"/>
      <c r="RYB13" s="41"/>
      <c r="RYC13" s="41"/>
      <c r="RYD13" s="41"/>
      <c r="RYE13" s="41"/>
      <c r="RYF13" s="41"/>
      <c r="RYG13" s="41"/>
      <c r="RYH13" s="41"/>
      <c r="RYI13" s="41"/>
      <c r="RYJ13" s="41"/>
      <c r="RYK13" s="41"/>
      <c r="RYL13" s="41"/>
      <c r="RYM13" s="41"/>
      <c r="RYN13" s="41"/>
      <c r="RYO13" s="41"/>
      <c r="RYP13" s="41"/>
      <c r="RYQ13" s="41"/>
      <c r="RYR13" s="41"/>
      <c r="RYS13" s="41"/>
      <c r="RYT13" s="41"/>
      <c r="RYU13" s="41"/>
      <c r="RYV13" s="41"/>
      <c r="RYW13" s="41"/>
      <c r="RYX13" s="41"/>
      <c r="RYY13" s="41"/>
      <c r="RYZ13" s="41"/>
      <c r="RZA13" s="41"/>
      <c r="RZB13" s="41"/>
      <c r="RZC13" s="41"/>
      <c r="RZD13" s="41"/>
      <c r="RZE13" s="41"/>
      <c r="RZF13" s="41"/>
      <c r="RZG13" s="41"/>
      <c r="RZH13" s="41"/>
      <c r="RZI13" s="41"/>
      <c r="RZJ13" s="41"/>
      <c r="RZK13" s="41"/>
      <c r="RZL13" s="41"/>
      <c r="RZM13" s="41"/>
      <c r="RZN13" s="41"/>
      <c r="RZO13" s="41"/>
      <c r="RZP13" s="41"/>
      <c r="RZQ13" s="41"/>
      <c r="RZR13" s="41"/>
      <c r="RZS13" s="41"/>
      <c r="RZT13" s="41"/>
      <c r="RZU13" s="41"/>
      <c r="RZV13" s="41"/>
      <c r="RZW13" s="41"/>
      <c r="RZX13" s="41"/>
      <c r="RZY13" s="41"/>
      <c r="RZZ13" s="41"/>
      <c r="SAA13" s="41"/>
      <c r="SAB13" s="41"/>
      <c r="SAC13" s="41"/>
      <c r="SAD13" s="41"/>
      <c r="SAE13" s="41"/>
      <c r="SAF13" s="41"/>
      <c r="SAG13" s="41"/>
      <c r="SAH13" s="41"/>
      <c r="SAI13" s="41"/>
      <c r="SAJ13" s="41"/>
      <c r="SAK13" s="41"/>
      <c r="SAL13" s="41"/>
      <c r="SAM13" s="41"/>
      <c r="SAN13" s="41"/>
      <c r="SAO13" s="41"/>
      <c r="SAP13" s="41"/>
      <c r="SAQ13" s="41"/>
      <c r="SAR13" s="41"/>
      <c r="SAS13" s="41"/>
      <c r="SAT13" s="41"/>
      <c r="SAU13" s="41"/>
      <c r="SAV13" s="41"/>
      <c r="SAW13" s="41"/>
      <c r="SAX13" s="41"/>
      <c r="SAY13" s="41"/>
      <c r="SAZ13" s="41"/>
      <c r="SBA13" s="41"/>
      <c r="SBB13" s="41"/>
      <c r="SBC13" s="41"/>
      <c r="SBD13" s="41"/>
      <c r="SBE13" s="41"/>
      <c r="SBF13" s="41"/>
      <c r="SBG13" s="41"/>
      <c r="SBH13" s="41"/>
      <c r="SBI13" s="41"/>
      <c r="SBJ13" s="41"/>
      <c r="SBK13" s="41"/>
      <c r="SBL13" s="41"/>
      <c r="SBM13" s="41"/>
      <c r="SBN13" s="41"/>
      <c r="SBO13" s="41"/>
      <c r="SBP13" s="41"/>
      <c r="SBQ13" s="41"/>
      <c r="SBR13" s="41"/>
      <c r="SBS13" s="41"/>
      <c r="SBT13" s="41"/>
      <c r="SBU13" s="41"/>
      <c r="SBV13" s="41"/>
      <c r="SBW13" s="41"/>
      <c r="SBX13" s="41"/>
      <c r="SBY13" s="41"/>
      <c r="SBZ13" s="41"/>
      <c r="SCA13" s="41"/>
      <c r="SCB13" s="41"/>
      <c r="SCC13" s="41"/>
      <c r="SCD13" s="41"/>
      <c r="SCE13" s="41"/>
      <c r="SCF13" s="41"/>
      <c r="SCG13" s="41"/>
      <c r="SCH13" s="41"/>
      <c r="SCI13" s="41"/>
      <c r="SCJ13" s="41"/>
      <c r="SCK13" s="41"/>
      <c r="SCL13" s="41"/>
      <c r="SCM13" s="41"/>
      <c r="SCN13" s="41"/>
      <c r="SCO13" s="41"/>
      <c r="SCP13" s="41"/>
      <c r="SCQ13" s="41"/>
      <c r="SCR13" s="41"/>
      <c r="SCS13" s="41"/>
      <c r="SCT13" s="41"/>
      <c r="SCU13" s="41"/>
      <c r="SCV13" s="41"/>
      <c r="SCW13" s="41"/>
      <c r="SCX13" s="41"/>
      <c r="SCY13" s="41"/>
      <c r="SCZ13" s="41"/>
      <c r="SDA13" s="41"/>
      <c r="SDB13" s="41"/>
      <c r="SDC13" s="41"/>
      <c r="SDD13" s="41"/>
      <c r="SDE13" s="41"/>
      <c r="SDF13" s="41"/>
      <c r="SDG13" s="41"/>
      <c r="SDH13" s="41"/>
      <c r="SDI13" s="41"/>
      <c r="SDJ13" s="41"/>
      <c r="SDK13" s="41"/>
      <c r="SDL13" s="41"/>
      <c r="SDM13" s="41"/>
      <c r="SDN13" s="41"/>
      <c r="SDO13" s="41"/>
      <c r="SDP13" s="41"/>
      <c r="SDQ13" s="41"/>
      <c r="SDR13" s="41"/>
      <c r="SDS13" s="41"/>
      <c r="SDT13" s="41"/>
      <c r="SDU13" s="41"/>
      <c r="SDV13" s="41"/>
      <c r="SDW13" s="41"/>
      <c r="SDX13" s="41"/>
      <c r="SDY13" s="41"/>
      <c r="SDZ13" s="41"/>
      <c r="SEA13" s="41"/>
      <c r="SEB13" s="41"/>
      <c r="SEC13" s="41"/>
      <c r="SED13" s="41"/>
      <c r="SEE13" s="41"/>
      <c r="SEF13" s="41"/>
      <c r="SEG13" s="41"/>
      <c r="SEH13" s="41"/>
      <c r="SEI13" s="41"/>
      <c r="SEJ13" s="41"/>
      <c r="SEK13" s="41"/>
      <c r="SEL13" s="41"/>
      <c r="SEM13" s="41"/>
      <c r="SEN13" s="41"/>
      <c r="SEO13" s="41"/>
      <c r="SEP13" s="41"/>
      <c r="SEQ13" s="41"/>
      <c r="SER13" s="41"/>
      <c r="SES13" s="41"/>
      <c r="SET13" s="41"/>
      <c r="SEU13" s="41"/>
      <c r="SEV13" s="41"/>
      <c r="SEW13" s="41"/>
      <c r="SEX13" s="41"/>
      <c r="SEY13" s="41"/>
      <c r="SEZ13" s="41"/>
      <c r="SFA13" s="41"/>
      <c r="SFB13" s="41"/>
      <c r="SFC13" s="41"/>
      <c r="SFD13" s="41"/>
      <c r="SFE13" s="41"/>
      <c r="SFF13" s="41"/>
      <c r="SFG13" s="41"/>
      <c r="SFH13" s="41"/>
      <c r="SFI13" s="41"/>
      <c r="SFJ13" s="41"/>
      <c r="SFK13" s="41"/>
      <c r="SFL13" s="41"/>
      <c r="SFM13" s="41"/>
      <c r="SFN13" s="41"/>
      <c r="SFO13" s="41"/>
      <c r="SFP13" s="41"/>
      <c r="SFQ13" s="41"/>
      <c r="SFR13" s="41"/>
      <c r="SFS13" s="41"/>
      <c r="SFT13" s="41"/>
      <c r="SFU13" s="41"/>
      <c r="SFV13" s="41"/>
      <c r="SFW13" s="41"/>
      <c r="SFX13" s="41"/>
      <c r="SFY13" s="41"/>
      <c r="SFZ13" s="41"/>
      <c r="SGA13" s="41"/>
      <c r="SGB13" s="41"/>
      <c r="SGC13" s="41"/>
      <c r="SGD13" s="41"/>
      <c r="SGE13" s="41"/>
      <c r="SGF13" s="41"/>
      <c r="SGG13" s="41"/>
      <c r="SGH13" s="41"/>
      <c r="SGI13" s="41"/>
      <c r="SGJ13" s="41"/>
      <c r="SGK13" s="41"/>
      <c r="SGL13" s="41"/>
      <c r="SGM13" s="41"/>
      <c r="SGN13" s="41"/>
      <c r="SGO13" s="41"/>
      <c r="SGP13" s="41"/>
      <c r="SGQ13" s="41"/>
      <c r="SGR13" s="41"/>
      <c r="SGS13" s="41"/>
      <c r="SGT13" s="41"/>
      <c r="SGU13" s="41"/>
      <c r="SGV13" s="41"/>
      <c r="SGW13" s="41"/>
      <c r="SGX13" s="41"/>
      <c r="SGY13" s="41"/>
      <c r="SGZ13" s="41"/>
      <c r="SHA13" s="41"/>
      <c r="SHB13" s="41"/>
      <c r="SHC13" s="41"/>
      <c r="SHD13" s="41"/>
      <c r="SHE13" s="41"/>
      <c r="SHF13" s="41"/>
      <c r="SHG13" s="41"/>
      <c r="SHH13" s="41"/>
      <c r="SHI13" s="41"/>
      <c r="SHJ13" s="41"/>
      <c r="SHK13" s="41"/>
      <c r="SHL13" s="41"/>
      <c r="SHM13" s="41"/>
      <c r="SHN13" s="41"/>
      <c r="SHO13" s="41"/>
      <c r="SHP13" s="41"/>
      <c r="SHQ13" s="41"/>
      <c r="SHR13" s="41"/>
      <c r="SHS13" s="41"/>
      <c r="SHT13" s="41"/>
      <c r="SHU13" s="41"/>
      <c r="SHV13" s="41"/>
      <c r="SHW13" s="41"/>
      <c r="SHX13" s="41"/>
      <c r="SHY13" s="41"/>
      <c r="SHZ13" s="41"/>
      <c r="SIA13" s="41"/>
      <c r="SIB13" s="41"/>
      <c r="SIC13" s="41"/>
      <c r="SID13" s="41"/>
      <c r="SIE13" s="41"/>
      <c r="SIF13" s="41"/>
      <c r="SIG13" s="41"/>
      <c r="SIH13" s="41"/>
      <c r="SII13" s="41"/>
      <c r="SIJ13" s="41"/>
      <c r="SIK13" s="41"/>
      <c r="SIL13" s="41"/>
      <c r="SIM13" s="41"/>
      <c r="SIN13" s="41"/>
      <c r="SIO13" s="41"/>
      <c r="SIP13" s="41"/>
      <c r="SIQ13" s="41"/>
      <c r="SIR13" s="41"/>
      <c r="SIS13" s="41"/>
      <c r="SIT13" s="41"/>
      <c r="SIU13" s="41"/>
      <c r="SIV13" s="41"/>
      <c r="SIW13" s="41"/>
      <c r="SIX13" s="41"/>
      <c r="SIY13" s="41"/>
      <c r="SIZ13" s="41"/>
      <c r="SJA13" s="41"/>
      <c r="SJB13" s="41"/>
      <c r="SJC13" s="41"/>
      <c r="SJD13" s="41"/>
      <c r="SJE13" s="41"/>
      <c r="SJF13" s="41"/>
      <c r="SJG13" s="41"/>
      <c r="SJH13" s="41"/>
      <c r="SJI13" s="41"/>
      <c r="SJJ13" s="41"/>
      <c r="SJK13" s="41"/>
      <c r="SJL13" s="41"/>
      <c r="SJM13" s="41"/>
      <c r="SJN13" s="41"/>
      <c r="SJO13" s="41"/>
      <c r="SJP13" s="41"/>
      <c r="SJQ13" s="41"/>
      <c r="SJR13" s="41"/>
      <c r="SJS13" s="41"/>
      <c r="SJT13" s="41"/>
      <c r="SJU13" s="41"/>
      <c r="SJV13" s="41"/>
      <c r="SJW13" s="41"/>
      <c r="SJX13" s="41"/>
      <c r="SJY13" s="41"/>
      <c r="SJZ13" s="41"/>
      <c r="SKA13" s="41"/>
      <c r="SKB13" s="41"/>
      <c r="SKC13" s="41"/>
      <c r="SKD13" s="41"/>
      <c r="SKE13" s="41"/>
      <c r="SKF13" s="41"/>
      <c r="SKG13" s="41"/>
      <c r="SKH13" s="41"/>
      <c r="SKI13" s="41"/>
      <c r="SKJ13" s="41"/>
      <c r="SKK13" s="41"/>
      <c r="SKL13" s="41"/>
      <c r="SKM13" s="41"/>
      <c r="SKN13" s="41"/>
      <c r="SKO13" s="41"/>
      <c r="SKP13" s="41"/>
      <c r="SKQ13" s="41"/>
      <c r="SKR13" s="41"/>
      <c r="SKS13" s="41"/>
      <c r="SKT13" s="41"/>
      <c r="SKU13" s="41"/>
      <c r="SKV13" s="41"/>
      <c r="SKW13" s="41"/>
      <c r="SKX13" s="41"/>
      <c r="SKY13" s="41"/>
      <c r="SKZ13" s="41"/>
      <c r="SLA13" s="41"/>
      <c r="SLB13" s="41"/>
      <c r="SLC13" s="41"/>
      <c r="SLD13" s="41"/>
      <c r="SLE13" s="41"/>
      <c r="SLF13" s="41"/>
      <c r="SLG13" s="41"/>
      <c r="SLH13" s="41"/>
      <c r="SLI13" s="41"/>
      <c r="SLJ13" s="41"/>
      <c r="SLK13" s="41"/>
      <c r="SLL13" s="41"/>
      <c r="SLM13" s="41"/>
      <c r="SLN13" s="41"/>
      <c r="SLO13" s="41"/>
      <c r="SLP13" s="41"/>
      <c r="SLQ13" s="41"/>
      <c r="SLR13" s="41"/>
      <c r="SLS13" s="41"/>
      <c r="SLT13" s="41"/>
      <c r="SLU13" s="41"/>
      <c r="SLV13" s="41"/>
      <c r="SLW13" s="41"/>
      <c r="SLX13" s="41"/>
      <c r="SLY13" s="41"/>
      <c r="SLZ13" s="41"/>
      <c r="SMA13" s="41"/>
      <c r="SMB13" s="41"/>
      <c r="SMC13" s="41"/>
      <c r="SMD13" s="41"/>
      <c r="SME13" s="41"/>
      <c r="SMF13" s="41"/>
      <c r="SMG13" s="41"/>
      <c r="SMH13" s="41"/>
      <c r="SMI13" s="41"/>
      <c r="SMJ13" s="41"/>
      <c r="SMK13" s="41"/>
      <c r="SML13" s="41"/>
      <c r="SMM13" s="41"/>
      <c r="SMN13" s="41"/>
      <c r="SMO13" s="41"/>
      <c r="SMP13" s="41"/>
      <c r="SMQ13" s="41"/>
      <c r="SMR13" s="41"/>
      <c r="SMS13" s="41"/>
      <c r="SMT13" s="41"/>
      <c r="SMU13" s="41"/>
      <c r="SMV13" s="41"/>
      <c r="SMW13" s="41"/>
      <c r="SMX13" s="41"/>
      <c r="SMY13" s="41"/>
      <c r="SMZ13" s="41"/>
      <c r="SNA13" s="41"/>
      <c r="SNB13" s="41"/>
      <c r="SNC13" s="41"/>
      <c r="SND13" s="41"/>
      <c r="SNE13" s="41"/>
      <c r="SNF13" s="41"/>
      <c r="SNG13" s="41"/>
      <c r="SNH13" s="41"/>
      <c r="SNI13" s="41"/>
      <c r="SNJ13" s="41"/>
      <c r="SNK13" s="41"/>
      <c r="SNL13" s="41"/>
      <c r="SNM13" s="41"/>
      <c r="SNN13" s="41"/>
      <c r="SNO13" s="41"/>
      <c r="SNP13" s="41"/>
      <c r="SNQ13" s="41"/>
      <c r="SNR13" s="41"/>
      <c r="SNS13" s="41"/>
      <c r="SNT13" s="41"/>
      <c r="SNU13" s="41"/>
      <c r="SNV13" s="41"/>
      <c r="SNW13" s="41"/>
      <c r="SNX13" s="41"/>
      <c r="SNY13" s="41"/>
      <c r="SNZ13" s="41"/>
      <c r="SOA13" s="41"/>
      <c r="SOB13" s="41"/>
      <c r="SOC13" s="41"/>
      <c r="SOD13" s="41"/>
      <c r="SOE13" s="41"/>
      <c r="SOF13" s="41"/>
      <c r="SOG13" s="41"/>
      <c r="SOH13" s="41"/>
      <c r="SOI13" s="41"/>
      <c r="SOJ13" s="41"/>
      <c r="SOK13" s="41"/>
      <c r="SOL13" s="41"/>
      <c r="SOM13" s="41"/>
      <c r="SON13" s="41"/>
      <c r="SOO13" s="41"/>
      <c r="SOP13" s="41"/>
      <c r="SOQ13" s="41"/>
      <c r="SOR13" s="41"/>
      <c r="SOS13" s="41"/>
      <c r="SOT13" s="41"/>
      <c r="SOU13" s="41"/>
      <c r="SOV13" s="41"/>
      <c r="SOW13" s="41"/>
      <c r="SOX13" s="41"/>
      <c r="SOY13" s="41"/>
      <c r="SOZ13" s="41"/>
      <c r="SPA13" s="41"/>
      <c r="SPB13" s="41"/>
      <c r="SPC13" s="41"/>
      <c r="SPD13" s="41"/>
      <c r="SPE13" s="41"/>
      <c r="SPF13" s="41"/>
      <c r="SPG13" s="41"/>
      <c r="SPH13" s="41"/>
      <c r="SPI13" s="41"/>
      <c r="SPJ13" s="41"/>
      <c r="SPK13" s="41"/>
      <c r="SPL13" s="41"/>
      <c r="SPM13" s="41"/>
      <c r="SPN13" s="41"/>
      <c r="SPO13" s="41"/>
      <c r="SPP13" s="41"/>
      <c r="SPQ13" s="41"/>
      <c r="SPR13" s="41"/>
      <c r="SPS13" s="41"/>
      <c r="SPT13" s="41"/>
      <c r="SPU13" s="41"/>
      <c r="SPV13" s="41"/>
      <c r="SPW13" s="41"/>
      <c r="SPX13" s="41"/>
      <c r="SPY13" s="41"/>
      <c r="SPZ13" s="41"/>
      <c r="SQA13" s="41"/>
      <c r="SQB13" s="41"/>
      <c r="SQC13" s="41"/>
      <c r="SQD13" s="41"/>
      <c r="SQE13" s="41"/>
      <c r="SQF13" s="41"/>
      <c r="SQG13" s="41"/>
      <c r="SQH13" s="41"/>
      <c r="SQI13" s="41"/>
      <c r="SQJ13" s="41"/>
      <c r="SQK13" s="41"/>
      <c r="SQL13" s="41"/>
      <c r="SQM13" s="41"/>
      <c r="SQN13" s="41"/>
      <c r="SQO13" s="41"/>
      <c r="SQP13" s="41"/>
      <c r="SQQ13" s="41"/>
      <c r="SQR13" s="41"/>
      <c r="SQS13" s="41"/>
      <c r="SQT13" s="41"/>
      <c r="SQU13" s="41"/>
      <c r="SQV13" s="41"/>
      <c r="SQW13" s="41"/>
      <c r="SQX13" s="41"/>
      <c r="SQY13" s="41"/>
      <c r="SQZ13" s="41"/>
      <c r="SRA13" s="41"/>
      <c r="SRB13" s="41"/>
      <c r="SRC13" s="41"/>
      <c r="SRD13" s="41"/>
      <c r="SRE13" s="41"/>
      <c r="SRF13" s="41"/>
      <c r="SRG13" s="41"/>
      <c r="SRH13" s="41"/>
      <c r="SRI13" s="41"/>
      <c r="SRJ13" s="41"/>
      <c r="SRK13" s="41"/>
      <c r="SRL13" s="41"/>
      <c r="SRM13" s="41"/>
      <c r="SRN13" s="41"/>
      <c r="SRO13" s="41"/>
      <c r="SRP13" s="41"/>
      <c r="SRQ13" s="41"/>
      <c r="SRR13" s="41"/>
      <c r="SRS13" s="41"/>
      <c r="SRT13" s="41"/>
      <c r="SRU13" s="41"/>
      <c r="SRV13" s="41"/>
      <c r="SRW13" s="41"/>
      <c r="SRX13" s="41"/>
      <c r="SRY13" s="41"/>
      <c r="SRZ13" s="41"/>
      <c r="SSA13" s="41"/>
      <c r="SSB13" s="41"/>
      <c r="SSC13" s="41"/>
      <c r="SSD13" s="41"/>
      <c r="SSE13" s="41"/>
      <c r="SSF13" s="41"/>
      <c r="SSG13" s="41"/>
      <c r="SSH13" s="41"/>
      <c r="SSI13" s="41"/>
      <c r="SSJ13" s="41"/>
      <c r="SSK13" s="41"/>
      <c r="SSL13" s="41"/>
      <c r="SSM13" s="41"/>
      <c r="SSN13" s="41"/>
      <c r="SSO13" s="41"/>
      <c r="SSP13" s="41"/>
      <c r="SSQ13" s="41"/>
      <c r="SSR13" s="41"/>
      <c r="SSS13" s="41"/>
      <c r="SST13" s="41"/>
      <c r="SSU13" s="41"/>
      <c r="SSV13" s="41"/>
      <c r="SSW13" s="41"/>
      <c r="SSX13" s="41"/>
      <c r="SSY13" s="41"/>
      <c r="SSZ13" s="41"/>
      <c r="STA13" s="41"/>
      <c r="STB13" s="41"/>
      <c r="STC13" s="41"/>
      <c r="STD13" s="41"/>
      <c r="STE13" s="41"/>
      <c r="STF13" s="41"/>
      <c r="STG13" s="41"/>
      <c r="STH13" s="41"/>
      <c r="STI13" s="41"/>
      <c r="STJ13" s="41"/>
      <c r="STK13" s="41"/>
      <c r="STL13" s="41"/>
      <c r="STM13" s="41"/>
      <c r="STN13" s="41"/>
      <c r="STO13" s="41"/>
      <c r="STP13" s="41"/>
      <c r="STQ13" s="41"/>
      <c r="STR13" s="41"/>
      <c r="STS13" s="41"/>
      <c r="STT13" s="41"/>
      <c r="STU13" s="41"/>
      <c r="STV13" s="41"/>
      <c r="STW13" s="41"/>
      <c r="STX13" s="41"/>
      <c r="STY13" s="41"/>
      <c r="STZ13" s="41"/>
      <c r="SUA13" s="41"/>
      <c r="SUB13" s="41"/>
      <c r="SUC13" s="41"/>
      <c r="SUD13" s="41"/>
      <c r="SUE13" s="41"/>
      <c r="SUF13" s="41"/>
      <c r="SUG13" s="41"/>
      <c r="SUH13" s="41"/>
      <c r="SUI13" s="41"/>
      <c r="SUJ13" s="41"/>
      <c r="SUK13" s="41"/>
      <c r="SUL13" s="41"/>
      <c r="SUM13" s="41"/>
      <c r="SUN13" s="41"/>
      <c r="SUO13" s="41"/>
      <c r="SUP13" s="41"/>
      <c r="SUQ13" s="41"/>
      <c r="SUR13" s="41"/>
      <c r="SUS13" s="41"/>
      <c r="SUT13" s="41"/>
      <c r="SUU13" s="41"/>
      <c r="SUV13" s="41"/>
      <c r="SUW13" s="41"/>
      <c r="SUX13" s="41"/>
      <c r="SUY13" s="41"/>
      <c r="SUZ13" s="41"/>
      <c r="SVA13" s="41"/>
      <c r="SVB13" s="41"/>
      <c r="SVC13" s="41"/>
      <c r="SVD13" s="41"/>
      <c r="SVE13" s="41"/>
      <c r="SVF13" s="41"/>
      <c r="SVG13" s="41"/>
      <c r="SVH13" s="41"/>
      <c r="SVI13" s="41"/>
      <c r="SVJ13" s="41"/>
      <c r="SVK13" s="41"/>
      <c r="SVL13" s="41"/>
      <c r="SVM13" s="41"/>
      <c r="SVN13" s="41"/>
      <c r="SVO13" s="41"/>
      <c r="SVP13" s="41"/>
      <c r="SVQ13" s="41"/>
      <c r="SVR13" s="41"/>
      <c r="SVS13" s="41"/>
      <c r="SVT13" s="41"/>
      <c r="SVU13" s="41"/>
      <c r="SVV13" s="41"/>
      <c r="SVW13" s="41"/>
      <c r="SVX13" s="41"/>
      <c r="SVY13" s="41"/>
      <c r="SVZ13" s="41"/>
      <c r="SWA13" s="41"/>
      <c r="SWB13" s="41"/>
      <c r="SWC13" s="41"/>
      <c r="SWD13" s="41"/>
      <c r="SWE13" s="41"/>
      <c r="SWF13" s="41"/>
      <c r="SWG13" s="41"/>
      <c r="SWH13" s="41"/>
      <c r="SWI13" s="41"/>
      <c r="SWJ13" s="41"/>
      <c r="SWK13" s="41"/>
      <c r="SWL13" s="41"/>
      <c r="SWM13" s="41"/>
      <c r="SWN13" s="41"/>
      <c r="SWO13" s="41"/>
      <c r="SWP13" s="41"/>
      <c r="SWQ13" s="41"/>
      <c r="SWR13" s="41"/>
      <c r="SWS13" s="41"/>
      <c r="SWT13" s="41"/>
      <c r="SWU13" s="41"/>
      <c r="SWV13" s="41"/>
      <c r="SWW13" s="41"/>
      <c r="SWX13" s="41"/>
      <c r="SWY13" s="41"/>
      <c r="SWZ13" s="41"/>
      <c r="SXA13" s="41"/>
      <c r="SXB13" s="41"/>
      <c r="SXC13" s="41"/>
      <c r="SXD13" s="41"/>
      <c r="SXE13" s="41"/>
      <c r="SXF13" s="41"/>
      <c r="SXG13" s="41"/>
      <c r="SXH13" s="41"/>
      <c r="SXI13" s="41"/>
      <c r="SXJ13" s="41"/>
      <c r="SXK13" s="41"/>
      <c r="SXL13" s="41"/>
      <c r="SXM13" s="41"/>
      <c r="SXN13" s="41"/>
      <c r="SXO13" s="41"/>
      <c r="SXP13" s="41"/>
      <c r="SXQ13" s="41"/>
      <c r="SXR13" s="41"/>
      <c r="SXS13" s="41"/>
      <c r="SXT13" s="41"/>
      <c r="SXU13" s="41"/>
      <c r="SXV13" s="41"/>
      <c r="SXW13" s="41"/>
      <c r="SXX13" s="41"/>
      <c r="SXY13" s="41"/>
      <c r="SXZ13" s="41"/>
      <c r="SYA13" s="41"/>
      <c r="SYB13" s="41"/>
      <c r="SYC13" s="41"/>
      <c r="SYD13" s="41"/>
      <c r="SYE13" s="41"/>
      <c r="SYF13" s="41"/>
      <c r="SYG13" s="41"/>
      <c r="SYH13" s="41"/>
      <c r="SYI13" s="41"/>
      <c r="SYJ13" s="41"/>
      <c r="SYK13" s="41"/>
      <c r="SYL13" s="41"/>
      <c r="SYM13" s="41"/>
      <c r="SYN13" s="41"/>
      <c r="SYO13" s="41"/>
      <c r="SYP13" s="41"/>
      <c r="SYQ13" s="41"/>
      <c r="SYR13" s="41"/>
      <c r="SYS13" s="41"/>
      <c r="SYT13" s="41"/>
      <c r="SYU13" s="41"/>
      <c r="SYV13" s="41"/>
      <c r="SYW13" s="41"/>
      <c r="SYX13" s="41"/>
      <c r="SYY13" s="41"/>
      <c r="SYZ13" s="41"/>
      <c r="SZA13" s="41"/>
      <c r="SZB13" s="41"/>
      <c r="SZC13" s="41"/>
      <c r="SZD13" s="41"/>
      <c r="SZE13" s="41"/>
      <c r="SZF13" s="41"/>
      <c r="SZG13" s="41"/>
      <c r="SZH13" s="41"/>
      <c r="SZI13" s="41"/>
      <c r="SZJ13" s="41"/>
      <c r="SZK13" s="41"/>
      <c r="SZL13" s="41"/>
      <c r="SZM13" s="41"/>
      <c r="SZN13" s="41"/>
      <c r="SZO13" s="41"/>
      <c r="SZP13" s="41"/>
      <c r="SZQ13" s="41"/>
      <c r="SZR13" s="41"/>
      <c r="SZS13" s="41"/>
      <c r="SZT13" s="41"/>
      <c r="SZU13" s="41"/>
      <c r="SZV13" s="41"/>
      <c r="SZW13" s="41"/>
      <c r="SZX13" s="41"/>
      <c r="SZY13" s="41"/>
      <c r="SZZ13" s="41"/>
      <c r="TAA13" s="41"/>
      <c r="TAB13" s="41"/>
      <c r="TAC13" s="41"/>
      <c r="TAD13" s="41"/>
      <c r="TAE13" s="41"/>
      <c r="TAF13" s="41"/>
      <c r="TAG13" s="41"/>
      <c r="TAH13" s="41"/>
      <c r="TAI13" s="41"/>
      <c r="TAJ13" s="41"/>
      <c r="TAK13" s="41"/>
      <c r="TAL13" s="41"/>
      <c r="TAM13" s="41"/>
      <c r="TAN13" s="41"/>
      <c r="TAO13" s="41"/>
      <c r="TAP13" s="41"/>
      <c r="TAQ13" s="41"/>
      <c r="TAR13" s="41"/>
      <c r="TAS13" s="41"/>
      <c r="TAT13" s="41"/>
      <c r="TAU13" s="41"/>
      <c r="TAV13" s="41"/>
      <c r="TAW13" s="41"/>
      <c r="TAX13" s="41"/>
      <c r="TAY13" s="41"/>
      <c r="TAZ13" s="41"/>
      <c r="TBA13" s="41"/>
      <c r="TBB13" s="41"/>
      <c r="TBC13" s="41"/>
      <c r="TBD13" s="41"/>
      <c r="TBE13" s="41"/>
      <c r="TBF13" s="41"/>
      <c r="TBG13" s="41"/>
      <c r="TBH13" s="41"/>
      <c r="TBI13" s="41"/>
      <c r="TBJ13" s="41"/>
      <c r="TBK13" s="41"/>
      <c r="TBL13" s="41"/>
      <c r="TBM13" s="41"/>
      <c r="TBN13" s="41"/>
      <c r="TBO13" s="41"/>
      <c r="TBP13" s="41"/>
      <c r="TBQ13" s="41"/>
      <c r="TBR13" s="41"/>
      <c r="TBS13" s="41"/>
      <c r="TBT13" s="41"/>
      <c r="TBU13" s="41"/>
      <c r="TBV13" s="41"/>
      <c r="TBW13" s="41"/>
      <c r="TBX13" s="41"/>
      <c r="TBY13" s="41"/>
      <c r="TBZ13" s="41"/>
      <c r="TCA13" s="41"/>
      <c r="TCB13" s="41"/>
      <c r="TCC13" s="41"/>
      <c r="TCD13" s="41"/>
      <c r="TCE13" s="41"/>
      <c r="TCF13" s="41"/>
      <c r="TCG13" s="41"/>
      <c r="TCH13" s="41"/>
      <c r="TCI13" s="41"/>
      <c r="TCJ13" s="41"/>
      <c r="TCK13" s="41"/>
      <c r="TCL13" s="41"/>
      <c r="TCM13" s="41"/>
      <c r="TCN13" s="41"/>
      <c r="TCO13" s="41"/>
      <c r="TCP13" s="41"/>
      <c r="TCQ13" s="41"/>
      <c r="TCR13" s="41"/>
      <c r="TCS13" s="41"/>
      <c r="TCT13" s="41"/>
      <c r="TCU13" s="41"/>
      <c r="TCV13" s="41"/>
      <c r="TCW13" s="41"/>
      <c r="TCX13" s="41"/>
      <c r="TCY13" s="41"/>
      <c r="TCZ13" s="41"/>
      <c r="TDA13" s="41"/>
      <c r="TDB13" s="41"/>
      <c r="TDC13" s="41"/>
      <c r="TDD13" s="41"/>
      <c r="TDE13" s="41"/>
      <c r="TDF13" s="41"/>
      <c r="TDG13" s="41"/>
      <c r="TDH13" s="41"/>
      <c r="TDI13" s="41"/>
      <c r="TDJ13" s="41"/>
      <c r="TDK13" s="41"/>
      <c r="TDL13" s="41"/>
      <c r="TDM13" s="41"/>
      <c r="TDN13" s="41"/>
      <c r="TDO13" s="41"/>
      <c r="TDP13" s="41"/>
      <c r="TDQ13" s="41"/>
      <c r="TDR13" s="41"/>
      <c r="TDS13" s="41"/>
      <c r="TDT13" s="41"/>
      <c r="TDU13" s="41"/>
      <c r="TDV13" s="41"/>
      <c r="TDW13" s="41"/>
      <c r="TDX13" s="41"/>
      <c r="TDY13" s="41"/>
      <c r="TDZ13" s="41"/>
      <c r="TEA13" s="41"/>
      <c r="TEB13" s="41"/>
      <c r="TEC13" s="41"/>
      <c r="TED13" s="41"/>
      <c r="TEE13" s="41"/>
      <c r="TEF13" s="41"/>
      <c r="TEG13" s="41"/>
      <c r="TEH13" s="41"/>
      <c r="TEI13" s="41"/>
      <c r="TEJ13" s="41"/>
      <c r="TEK13" s="41"/>
      <c r="TEL13" s="41"/>
      <c r="TEM13" s="41"/>
      <c r="TEN13" s="41"/>
      <c r="TEO13" s="41"/>
      <c r="TEP13" s="41"/>
      <c r="TEQ13" s="41"/>
      <c r="TER13" s="41"/>
      <c r="TES13" s="41"/>
      <c r="TET13" s="41"/>
      <c r="TEU13" s="41"/>
      <c r="TEV13" s="41"/>
      <c r="TEW13" s="41"/>
      <c r="TEX13" s="41"/>
      <c r="TEY13" s="41"/>
      <c r="TEZ13" s="41"/>
      <c r="TFA13" s="41"/>
      <c r="TFB13" s="41"/>
      <c r="TFC13" s="41"/>
      <c r="TFD13" s="41"/>
      <c r="TFE13" s="41"/>
      <c r="TFF13" s="41"/>
      <c r="TFG13" s="41"/>
      <c r="TFH13" s="41"/>
      <c r="TFI13" s="41"/>
      <c r="TFJ13" s="41"/>
      <c r="TFK13" s="41"/>
      <c r="TFL13" s="41"/>
      <c r="TFM13" s="41"/>
      <c r="TFN13" s="41"/>
      <c r="TFO13" s="41"/>
      <c r="TFP13" s="41"/>
      <c r="TFQ13" s="41"/>
      <c r="TFR13" s="41"/>
      <c r="TFS13" s="41"/>
      <c r="TFT13" s="41"/>
      <c r="TFU13" s="41"/>
      <c r="TFV13" s="41"/>
      <c r="TFW13" s="41"/>
      <c r="TFX13" s="41"/>
      <c r="TFY13" s="41"/>
      <c r="TFZ13" s="41"/>
      <c r="TGA13" s="41"/>
      <c r="TGB13" s="41"/>
      <c r="TGC13" s="41"/>
      <c r="TGD13" s="41"/>
      <c r="TGE13" s="41"/>
      <c r="TGF13" s="41"/>
      <c r="TGG13" s="41"/>
      <c r="TGH13" s="41"/>
      <c r="TGI13" s="41"/>
      <c r="TGJ13" s="41"/>
      <c r="TGK13" s="41"/>
      <c r="TGL13" s="41"/>
      <c r="TGM13" s="41"/>
      <c r="TGN13" s="41"/>
      <c r="TGO13" s="41"/>
      <c r="TGP13" s="41"/>
      <c r="TGQ13" s="41"/>
      <c r="TGR13" s="41"/>
      <c r="TGS13" s="41"/>
      <c r="TGT13" s="41"/>
      <c r="TGU13" s="41"/>
      <c r="TGV13" s="41"/>
      <c r="TGW13" s="41"/>
      <c r="TGX13" s="41"/>
      <c r="TGY13" s="41"/>
      <c r="TGZ13" s="41"/>
      <c r="THA13" s="41"/>
      <c r="THB13" s="41"/>
      <c r="THC13" s="41"/>
      <c r="THD13" s="41"/>
      <c r="THE13" s="41"/>
      <c r="THF13" s="41"/>
      <c r="THG13" s="41"/>
      <c r="THH13" s="41"/>
      <c r="THI13" s="41"/>
      <c r="THJ13" s="41"/>
      <c r="THK13" s="41"/>
      <c r="THL13" s="41"/>
      <c r="THM13" s="41"/>
      <c r="THN13" s="41"/>
      <c r="THO13" s="41"/>
      <c r="THP13" s="41"/>
      <c r="THQ13" s="41"/>
      <c r="THR13" s="41"/>
      <c r="THS13" s="41"/>
      <c r="THT13" s="41"/>
      <c r="THU13" s="41"/>
      <c r="THV13" s="41"/>
      <c r="THW13" s="41"/>
      <c r="THX13" s="41"/>
      <c r="THY13" s="41"/>
      <c r="THZ13" s="41"/>
      <c r="TIA13" s="41"/>
      <c r="TIB13" s="41"/>
      <c r="TIC13" s="41"/>
      <c r="TID13" s="41"/>
      <c r="TIE13" s="41"/>
      <c r="TIF13" s="41"/>
      <c r="TIG13" s="41"/>
      <c r="TIH13" s="41"/>
      <c r="TII13" s="41"/>
      <c r="TIJ13" s="41"/>
      <c r="TIK13" s="41"/>
      <c r="TIL13" s="41"/>
      <c r="TIM13" s="41"/>
      <c r="TIN13" s="41"/>
      <c r="TIO13" s="41"/>
      <c r="TIP13" s="41"/>
      <c r="TIQ13" s="41"/>
      <c r="TIR13" s="41"/>
      <c r="TIS13" s="41"/>
      <c r="TIT13" s="41"/>
      <c r="TIU13" s="41"/>
      <c r="TIV13" s="41"/>
      <c r="TIW13" s="41"/>
      <c r="TIX13" s="41"/>
      <c r="TIY13" s="41"/>
      <c r="TIZ13" s="41"/>
      <c r="TJA13" s="41"/>
      <c r="TJB13" s="41"/>
      <c r="TJC13" s="41"/>
      <c r="TJD13" s="41"/>
      <c r="TJE13" s="41"/>
      <c r="TJF13" s="41"/>
      <c r="TJG13" s="41"/>
      <c r="TJH13" s="41"/>
      <c r="TJI13" s="41"/>
      <c r="TJJ13" s="41"/>
      <c r="TJK13" s="41"/>
      <c r="TJL13" s="41"/>
      <c r="TJM13" s="41"/>
      <c r="TJN13" s="41"/>
      <c r="TJO13" s="41"/>
      <c r="TJP13" s="41"/>
      <c r="TJQ13" s="41"/>
      <c r="TJR13" s="41"/>
      <c r="TJS13" s="41"/>
      <c r="TJT13" s="41"/>
      <c r="TJU13" s="41"/>
      <c r="TJV13" s="41"/>
      <c r="TJW13" s="41"/>
      <c r="TJX13" s="41"/>
      <c r="TJY13" s="41"/>
      <c r="TJZ13" s="41"/>
      <c r="TKA13" s="41"/>
      <c r="TKB13" s="41"/>
      <c r="TKC13" s="41"/>
      <c r="TKD13" s="41"/>
      <c r="TKE13" s="41"/>
      <c r="TKF13" s="41"/>
      <c r="TKG13" s="41"/>
      <c r="TKH13" s="41"/>
      <c r="TKI13" s="41"/>
      <c r="TKJ13" s="41"/>
      <c r="TKK13" s="41"/>
      <c r="TKL13" s="41"/>
      <c r="TKM13" s="41"/>
      <c r="TKN13" s="41"/>
      <c r="TKO13" s="41"/>
      <c r="TKP13" s="41"/>
      <c r="TKQ13" s="41"/>
      <c r="TKR13" s="41"/>
      <c r="TKS13" s="41"/>
      <c r="TKT13" s="41"/>
      <c r="TKU13" s="41"/>
      <c r="TKV13" s="41"/>
      <c r="TKW13" s="41"/>
      <c r="TKX13" s="41"/>
      <c r="TKY13" s="41"/>
      <c r="TKZ13" s="41"/>
      <c r="TLA13" s="41"/>
      <c r="TLB13" s="41"/>
      <c r="TLC13" s="41"/>
      <c r="TLD13" s="41"/>
      <c r="TLE13" s="41"/>
      <c r="TLF13" s="41"/>
      <c r="TLG13" s="41"/>
      <c r="TLH13" s="41"/>
      <c r="TLI13" s="41"/>
      <c r="TLJ13" s="41"/>
      <c r="TLK13" s="41"/>
      <c r="TLL13" s="41"/>
      <c r="TLM13" s="41"/>
      <c r="TLN13" s="41"/>
      <c r="TLO13" s="41"/>
      <c r="TLP13" s="41"/>
      <c r="TLQ13" s="41"/>
      <c r="TLR13" s="41"/>
      <c r="TLS13" s="41"/>
      <c r="TLT13" s="41"/>
      <c r="TLU13" s="41"/>
      <c r="TLV13" s="41"/>
      <c r="TLW13" s="41"/>
      <c r="TLX13" s="41"/>
      <c r="TLY13" s="41"/>
      <c r="TLZ13" s="41"/>
      <c r="TMA13" s="41"/>
      <c r="TMB13" s="41"/>
      <c r="TMC13" s="41"/>
      <c r="TMD13" s="41"/>
      <c r="TME13" s="41"/>
      <c r="TMF13" s="41"/>
      <c r="TMG13" s="41"/>
      <c r="TMH13" s="41"/>
      <c r="TMI13" s="41"/>
      <c r="TMJ13" s="41"/>
      <c r="TMK13" s="41"/>
      <c r="TML13" s="41"/>
      <c r="TMM13" s="41"/>
      <c r="TMN13" s="41"/>
      <c r="TMO13" s="41"/>
      <c r="TMP13" s="41"/>
      <c r="TMQ13" s="41"/>
      <c r="TMR13" s="41"/>
      <c r="TMS13" s="41"/>
      <c r="TMT13" s="41"/>
      <c r="TMU13" s="41"/>
      <c r="TMV13" s="41"/>
      <c r="TMW13" s="41"/>
      <c r="TMX13" s="41"/>
      <c r="TMY13" s="41"/>
      <c r="TMZ13" s="41"/>
      <c r="TNA13" s="41"/>
      <c r="TNB13" s="41"/>
      <c r="TNC13" s="41"/>
      <c r="TND13" s="41"/>
      <c r="TNE13" s="41"/>
      <c r="TNF13" s="41"/>
      <c r="TNG13" s="41"/>
      <c r="TNH13" s="41"/>
      <c r="TNI13" s="41"/>
      <c r="TNJ13" s="41"/>
      <c r="TNK13" s="41"/>
      <c r="TNL13" s="41"/>
      <c r="TNM13" s="41"/>
      <c r="TNN13" s="41"/>
      <c r="TNO13" s="41"/>
      <c r="TNP13" s="41"/>
      <c r="TNQ13" s="41"/>
      <c r="TNR13" s="41"/>
      <c r="TNS13" s="41"/>
      <c r="TNT13" s="41"/>
      <c r="TNU13" s="41"/>
      <c r="TNV13" s="41"/>
      <c r="TNW13" s="41"/>
      <c r="TNX13" s="41"/>
      <c r="TNY13" s="41"/>
      <c r="TNZ13" s="41"/>
      <c r="TOA13" s="41"/>
      <c r="TOB13" s="41"/>
      <c r="TOC13" s="41"/>
      <c r="TOD13" s="41"/>
      <c r="TOE13" s="41"/>
      <c r="TOF13" s="41"/>
      <c r="TOG13" s="41"/>
      <c r="TOH13" s="41"/>
      <c r="TOI13" s="41"/>
      <c r="TOJ13" s="41"/>
      <c r="TOK13" s="41"/>
      <c r="TOL13" s="41"/>
      <c r="TOM13" s="41"/>
      <c r="TON13" s="41"/>
      <c r="TOO13" s="41"/>
      <c r="TOP13" s="41"/>
      <c r="TOQ13" s="41"/>
      <c r="TOR13" s="41"/>
      <c r="TOS13" s="41"/>
      <c r="TOT13" s="41"/>
      <c r="TOU13" s="41"/>
      <c r="TOV13" s="41"/>
      <c r="TOW13" s="41"/>
      <c r="TOX13" s="41"/>
      <c r="TOY13" s="41"/>
      <c r="TOZ13" s="41"/>
      <c r="TPA13" s="41"/>
      <c r="TPB13" s="41"/>
      <c r="TPC13" s="41"/>
      <c r="TPD13" s="41"/>
      <c r="TPE13" s="41"/>
      <c r="TPF13" s="41"/>
      <c r="TPG13" s="41"/>
      <c r="TPH13" s="41"/>
      <c r="TPI13" s="41"/>
      <c r="TPJ13" s="41"/>
      <c r="TPK13" s="41"/>
      <c r="TPL13" s="41"/>
      <c r="TPM13" s="41"/>
      <c r="TPN13" s="41"/>
      <c r="TPO13" s="41"/>
      <c r="TPP13" s="41"/>
      <c r="TPQ13" s="41"/>
      <c r="TPR13" s="41"/>
      <c r="TPS13" s="41"/>
      <c r="TPT13" s="41"/>
      <c r="TPU13" s="41"/>
      <c r="TPV13" s="41"/>
      <c r="TPW13" s="41"/>
      <c r="TPX13" s="41"/>
      <c r="TPY13" s="41"/>
      <c r="TPZ13" s="41"/>
      <c r="TQA13" s="41"/>
      <c r="TQB13" s="41"/>
      <c r="TQC13" s="41"/>
      <c r="TQD13" s="41"/>
      <c r="TQE13" s="41"/>
      <c r="TQF13" s="41"/>
      <c r="TQG13" s="41"/>
      <c r="TQH13" s="41"/>
      <c r="TQI13" s="41"/>
      <c r="TQJ13" s="41"/>
      <c r="TQK13" s="41"/>
      <c r="TQL13" s="41"/>
      <c r="TQM13" s="41"/>
      <c r="TQN13" s="41"/>
      <c r="TQO13" s="41"/>
      <c r="TQP13" s="41"/>
      <c r="TQQ13" s="41"/>
      <c r="TQR13" s="41"/>
      <c r="TQS13" s="41"/>
      <c r="TQT13" s="41"/>
      <c r="TQU13" s="41"/>
      <c r="TQV13" s="41"/>
      <c r="TQW13" s="41"/>
      <c r="TQX13" s="41"/>
      <c r="TQY13" s="41"/>
      <c r="TQZ13" s="41"/>
      <c r="TRA13" s="41"/>
      <c r="TRB13" s="41"/>
      <c r="TRC13" s="41"/>
      <c r="TRD13" s="41"/>
      <c r="TRE13" s="41"/>
      <c r="TRF13" s="41"/>
      <c r="TRG13" s="41"/>
      <c r="TRH13" s="41"/>
      <c r="TRI13" s="41"/>
      <c r="TRJ13" s="41"/>
      <c r="TRK13" s="41"/>
      <c r="TRL13" s="41"/>
      <c r="TRM13" s="41"/>
      <c r="TRN13" s="41"/>
      <c r="TRO13" s="41"/>
      <c r="TRP13" s="41"/>
      <c r="TRQ13" s="41"/>
      <c r="TRR13" s="41"/>
      <c r="TRS13" s="41"/>
      <c r="TRT13" s="41"/>
      <c r="TRU13" s="41"/>
      <c r="TRV13" s="41"/>
      <c r="TRW13" s="41"/>
      <c r="TRX13" s="41"/>
      <c r="TRY13" s="41"/>
      <c r="TRZ13" s="41"/>
      <c r="TSA13" s="41"/>
      <c r="TSB13" s="41"/>
      <c r="TSC13" s="41"/>
      <c r="TSD13" s="41"/>
      <c r="TSE13" s="41"/>
      <c r="TSF13" s="41"/>
      <c r="TSG13" s="41"/>
      <c r="TSH13" s="41"/>
      <c r="TSI13" s="41"/>
      <c r="TSJ13" s="41"/>
      <c r="TSK13" s="41"/>
      <c r="TSL13" s="41"/>
      <c r="TSM13" s="41"/>
      <c r="TSN13" s="41"/>
      <c r="TSO13" s="41"/>
      <c r="TSP13" s="41"/>
      <c r="TSQ13" s="41"/>
      <c r="TSR13" s="41"/>
      <c r="TSS13" s="41"/>
      <c r="TST13" s="41"/>
      <c r="TSU13" s="41"/>
      <c r="TSV13" s="41"/>
      <c r="TSW13" s="41"/>
      <c r="TSX13" s="41"/>
      <c r="TSY13" s="41"/>
      <c r="TSZ13" s="41"/>
      <c r="TTA13" s="41"/>
      <c r="TTB13" s="41"/>
      <c r="TTC13" s="41"/>
      <c r="TTD13" s="41"/>
      <c r="TTE13" s="41"/>
      <c r="TTF13" s="41"/>
      <c r="TTG13" s="41"/>
      <c r="TTH13" s="41"/>
      <c r="TTI13" s="41"/>
      <c r="TTJ13" s="41"/>
      <c r="TTK13" s="41"/>
      <c r="TTL13" s="41"/>
      <c r="TTM13" s="41"/>
      <c r="TTN13" s="41"/>
      <c r="TTO13" s="41"/>
      <c r="TTP13" s="41"/>
      <c r="TTQ13" s="41"/>
      <c r="TTR13" s="41"/>
      <c r="TTS13" s="41"/>
      <c r="TTT13" s="41"/>
      <c r="TTU13" s="41"/>
      <c r="TTV13" s="41"/>
      <c r="TTW13" s="41"/>
      <c r="TTX13" s="41"/>
      <c r="TTY13" s="41"/>
      <c r="TTZ13" s="41"/>
      <c r="TUA13" s="41"/>
      <c r="TUB13" s="41"/>
      <c r="TUC13" s="41"/>
      <c r="TUD13" s="41"/>
      <c r="TUE13" s="41"/>
      <c r="TUF13" s="41"/>
      <c r="TUG13" s="41"/>
      <c r="TUH13" s="41"/>
      <c r="TUI13" s="41"/>
      <c r="TUJ13" s="41"/>
      <c r="TUK13" s="41"/>
      <c r="TUL13" s="41"/>
      <c r="TUM13" s="41"/>
      <c r="TUN13" s="41"/>
      <c r="TUO13" s="41"/>
      <c r="TUP13" s="41"/>
      <c r="TUQ13" s="41"/>
      <c r="TUR13" s="41"/>
      <c r="TUS13" s="41"/>
      <c r="TUT13" s="41"/>
      <c r="TUU13" s="41"/>
      <c r="TUV13" s="41"/>
      <c r="TUW13" s="41"/>
      <c r="TUX13" s="41"/>
      <c r="TUY13" s="41"/>
      <c r="TUZ13" s="41"/>
      <c r="TVA13" s="41"/>
      <c r="TVB13" s="41"/>
      <c r="TVC13" s="41"/>
      <c r="TVD13" s="41"/>
      <c r="TVE13" s="41"/>
      <c r="TVF13" s="41"/>
      <c r="TVG13" s="41"/>
      <c r="TVH13" s="41"/>
      <c r="TVI13" s="41"/>
      <c r="TVJ13" s="41"/>
      <c r="TVK13" s="41"/>
      <c r="TVL13" s="41"/>
      <c r="TVM13" s="41"/>
      <c r="TVN13" s="41"/>
      <c r="TVO13" s="41"/>
      <c r="TVP13" s="41"/>
      <c r="TVQ13" s="41"/>
      <c r="TVR13" s="41"/>
      <c r="TVS13" s="41"/>
      <c r="TVT13" s="41"/>
      <c r="TVU13" s="41"/>
      <c r="TVV13" s="41"/>
      <c r="TVW13" s="41"/>
      <c r="TVX13" s="41"/>
      <c r="TVY13" s="41"/>
      <c r="TVZ13" s="41"/>
      <c r="TWA13" s="41"/>
      <c r="TWB13" s="41"/>
      <c r="TWC13" s="41"/>
      <c r="TWD13" s="41"/>
      <c r="TWE13" s="41"/>
      <c r="TWF13" s="41"/>
      <c r="TWG13" s="41"/>
      <c r="TWH13" s="41"/>
      <c r="TWI13" s="41"/>
      <c r="TWJ13" s="41"/>
      <c r="TWK13" s="41"/>
      <c r="TWL13" s="41"/>
      <c r="TWM13" s="41"/>
      <c r="TWN13" s="41"/>
      <c r="TWO13" s="41"/>
      <c r="TWP13" s="41"/>
      <c r="TWQ13" s="41"/>
      <c r="TWR13" s="41"/>
      <c r="TWS13" s="41"/>
      <c r="TWT13" s="41"/>
      <c r="TWU13" s="41"/>
      <c r="TWV13" s="41"/>
      <c r="TWW13" s="41"/>
      <c r="TWX13" s="41"/>
      <c r="TWY13" s="41"/>
      <c r="TWZ13" s="41"/>
      <c r="TXA13" s="41"/>
      <c r="TXB13" s="41"/>
      <c r="TXC13" s="41"/>
      <c r="TXD13" s="41"/>
      <c r="TXE13" s="41"/>
      <c r="TXF13" s="41"/>
      <c r="TXG13" s="41"/>
      <c r="TXH13" s="41"/>
      <c r="TXI13" s="41"/>
      <c r="TXJ13" s="41"/>
      <c r="TXK13" s="41"/>
      <c r="TXL13" s="41"/>
      <c r="TXM13" s="41"/>
      <c r="TXN13" s="41"/>
      <c r="TXO13" s="41"/>
      <c r="TXP13" s="41"/>
      <c r="TXQ13" s="41"/>
      <c r="TXR13" s="41"/>
      <c r="TXS13" s="41"/>
      <c r="TXT13" s="41"/>
      <c r="TXU13" s="41"/>
      <c r="TXV13" s="41"/>
      <c r="TXW13" s="41"/>
      <c r="TXX13" s="41"/>
      <c r="TXY13" s="41"/>
      <c r="TXZ13" s="41"/>
      <c r="TYA13" s="41"/>
      <c r="TYB13" s="41"/>
      <c r="TYC13" s="41"/>
      <c r="TYD13" s="41"/>
      <c r="TYE13" s="41"/>
      <c r="TYF13" s="41"/>
      <c r="TYG13" s="41"/>
      <c r="TYH13" s="41"/>
      <c r="TYI13" s="41"/>
      <c r="TYJ13" s="41"/>
      <c r="TYK13" s="41"/>
      <c r="TYL13" s="41"/>
      <c r="TYM13" s="41"/>
      <c r="TYN13" s="41"/>
      <c r="TYO13" s="41"/>
      <c r="TYP13" s="41"/>
      <c r="TYQ13" s="41"/>
      <c r="TYR13" s="41"/>
      <c r="TYS13" s="41"/>
      <c r="TYT13" s="41"/>
      <c r="TYU13" s="41"/>
      <c r="TYV13" s="41"/>
      <c r="TYW13" s="41"/>
      <c r="TYX13" s="41"/>
      <c r="TYY13" s="41"/>
      <c r="TYZ13" s="41"/>
      <c r="TZA13" s="41"/>
      <c r="TZB13" s="41"/>
      <c r="TZC13" s="41"/>
      <c r="TZD13" s="41"/>
      <c r="TZE13" s="41"/>
      <c r="TZF13" s="41"/>
      <c r="TZG13" s="41"/>
      <c r="TZH13" s="41"/>
      <c r="TZI13" s="41"/>
      <c r="TZJ13" s="41"/>
      <c r="TZK13" s="41"/>
      <c r="TZL13" s="41"/>
      <c r="TZM13" s="41"/>
      <c r="TZN13" s="41"/>
      <c r="TZO13" s="41"/>
      <c r="TZP13" s="41"/>
      <c r="TZQ13" s="41"/>
      <c r="TZR13" s="41"/>
      <c r="TZS13" s="41"/>
      <c r="TZT13" s="41"/>
      <c r="TZU13" s="41"/>
      <c r="TZV13" s="41"/>
      <c r="TZW13" s="41"/>
      <c r="TZX13" s="41"/>
      <c r="TZY13" s="41"/>
      <c r="TZZ13" s="41"/>
      <c r="UAA13" s="41"/>
      <c r="UAB13" s="41"/>
      <c r="UAC13" s="41"/>
      <c r="UAD13" s="41"/>
      <c r="UAE13" s="41"/>
      <c r="UAF13" s="41"/>
      <c r="UAG13" s="41"/>
      <c r="UAH13" s="41"/>
      <c r="UAI13" s="41"/>
      <c r="UAJ13" s="41"/>
      <c r="UAK13" s="41"/>
      <c r="UAL13" s="41"/>
      <c r="UAM13" s="41"/>
      <c r="UAN13" s="41"/>
      <c r="UAO13" s="41"/>
      <c r="UAP13" s="41"/>
      <c r="UAQ13" s="41"/>
      <c r="UAR13" s="41"/>
      <c r="UAS13" s="41"/>
      <c r="UAT13" s="41"/>
      <c r="UAU13" s="41"/>
      <c r="UAV13" s="41"/>
      <c r="UAW13" s="41"/>
      <c r="UAX13" s="41"/>
      <c r="UAY13" s="41"/>
      <c r="UAZ13" s="41"/>
      <c r="UBA13" s="41"/>
      <c r="UBB13" s="41"/>
      <c r="UBC13" s="41"/>
      <c r="UBD13" s="41"/>
      <c r="UBE13" s="41"/>
      <c r="UBF13" s="41"/>
      <c r="UBG13" s="41"/>
      <c r="UBH13" s="41"/>
      <c r="UBI13" s="41"/>
      <c r="UBJ13" s="41"/>
      <c r="UBK13" s="41"/>
      <c r="UBL13" s="41"/>
      <c r="UBM13" s="41"/>
      <c r="UBN13" s="41"/>
      <c r="UBO13" s="41"/>
      <c r="UBP13" s="41"/>
      <c r="UBQ13" s="41"/>
      <c r="UBR13" s="41"/>
      <c r="UBS13" s="41"/>
      <c r="UBT13" s="41"/>
      <c r="UBU13" s="41"/>
      <c r="UBV13" s="41"/>
      <c r="UBW13" s="41"/>
      <c r="UBX13" s="41"/>
      <c r="UBY13" s="41"/>
      <c r="UBZ13" s="41"/>
      <c r="UCA13" s="41"/>
      <c r="UCB13" s="41"/>
      <c r="UCC13" s="41"/>
      <c r="UCD13" s="41"/>
      <c r="UCE13" s="41"/>
      <c r="UCF13" s="41"/>
      <c r="UCG13" s="41"/>
      <c r="UCH13" s="41"/>
      <c r="UCI13" s="41"/>
      <c r="UCJ13" s="41"/>
      <c r="UCK13" s="41"/>
      <c r="UCL13" s="41"/>
      <c r="UCM13" s="41"/>
      <c r="UCN13" s="41"/>
      <c r="UCO13" s="41"/>
      <c r="UCP13" s="41"/>
      <c r="UCQ13" s="41"/>
      <c r="UCR13" s="41"/>
      <c r="UCS13" s="41"/>
      <c r="UCT13" s="41"/>
      <c r="UCU13" s="41"/>
      <c r="UCV13" s="41"/>
      <c r="UCW13" s="41"/>
      <c r="UCX13" s="41"/>
      <c r="UCY13" s="41"/>
      <c r="UCZ13" s="41"/>
      <c r="UDA13" s="41"/>
      <c r="UDB13" s="41"/>
      <c r="UDC13" s="41"/>
      <c r="UDD13" s="41"/>
      <c r="UDE13" s="41"/>
      <c r="UDF13" s="41"/>
      <c r="UDG13" s="41"/>
      <c r="UDH13" s="41"/>
      <c r="UDI13" s="41"/>
      <c r="UDJ13" s="41"/>
      <c r="UDK13" s="41"/>
      <c r="UDL13" s="41"/>
      <c r="UDM13" s="41"/>
      <c r="UDN13" s="41"/>
      <c r="UDO13" s="41"/>
      <c r="UDP13" s="41"/>
      <c r="UDQ13" s="41"/>
      <c r="UDR13" s="41"/>
      <c r="UDS13" s="41"/>
      <c r="UDT13" s="41"/>
      <c r="UDU13" s="41"/>
      <c r="UDV13" s="41"/>
      <c r="UDW13" s="41"/>
      <c r="UDX13" s="41"/>
      <c r="UDY13" s="41"/>
      <c r="UDZ13" s="41"/>
      <c r="UEA13" s="41"/>
      <c r="UEB13" s="41"/>
      <c r="UEC13" s="41"/>
      <c r="UED13" s="41"/>
      <c r="UEE13" s="41"/>
      <c r="UEF13" s="41"/>
      <c r="UEG13" s="41"/>
      <c r="UEH13" s="41"/>
      <c r="UEI13" s="41"/>
      <c r="UEJ13" s="41"/>
      <c r="UEK13" s="41"/>
      <c r="UEL13" s="41"/>
      <c r="UEM13" s="41"/>
      <c r="UEN13" s="41"/>
      <c r="UEO13" s="41"/>
      <c r="UEP13" s="41"/>
      <c r="UEQ13" s="41"/>
      <c r="UER13" s="41"/>
      <c r="UES13" s="41"/>
      <c r="UET13" s="41"/>
      <c r="UEU13" s="41"/>
      <c r="UEV13" s="41"/>
      <c r="UEW13" s="41"/>
      <c r="UEX13" s="41"/>
      <c r="UEY13" s="41"/>
      <c r="UEZ13" s="41"/>
      <c r="UFA13" s="41"/>
      <c r="UFB13" s="41"/>
      <c r="UFC13" s="41"/>
      <c r="UFD13" s="41"/>
      <c r="UFE13" s="41"/>
      <c r="UFF13" s="41"/>
      <c r="UFG13" s="41"/>
      <c r="UFH13" s="41"/>
      <c r="UFI13" s="41"/>
      <c r="UFJ13" s="41"/>
      <c r="UFK13" s="41"/>
      <c r="UFL13" s="41"/>
      <c r="UFM13" s="41"/>
      <c r="UFN13" s="41"/>
      <c r="UFO13" s="41"/>
      <c r="UFP13" s="41"/>
      <c r="UFQ13" s="41"/>
      <c r="UFR13" s="41"/>
      <c r="UFS13" s="41"/>
      <c r="UFT13" s="41"/>
      <c r="UFU13" s="41"/>
      <c r="UFV13" s="41"/>
      <c r="UFW13" s="41"/>
      <c r="UFX13" s="41"/>
      <c r="UFY13" s="41"/>
      <c r="UFZ13" s="41"/>
      <c r="UGA13" s="41"/>
      <c r="UGB13" s="41"/>
      <c r="UGC13" s="41"/>
      <c r="UGD13" s="41"/>
      <c r="UGE13" s="41"/>
      <c r="UGF13" s="41"/>
      <c r="UGG13" s="41"/>
      <c r="UGH13" s="41"/>
      <c r="UGI13" s="41"/>
      <c r="UGJ13" s="41"/>
      <c r="UGK13" s="41"/>
      <c r="UGL13" s="41"/>
      <c r="UGM13" s="41"/>
      <c r="UGN13" s="41"/>
      <c r="UGO13" s="41"/>
      <c r="UGP13" s="41"/>
      <c r="UGQ13" s="41"/>
      <c r="UGR13" s="41"/>
      <c r="UGS13" s="41"/>
      <c r="UGT13" s="41"/>
      <c r="UGU13" s="41"/>
      <c r="UGV13" s="41"/>
      <c r="UGW13" s="41"/>
      <c r="UGX13" s="41"/>
      <c r="UGY13" s="41"/>
      <c r="UGZ13" s="41"/>
      <c r="UHA13" s="41"/>
      <c r="UHB13" s="41"/>
      <c r="UHC13" s="41"/>
      <c r="UHD13" s="41"/>
      <c r="UHE13" s="41"/>
      <c r="UHF13" s="41"/>
      <c r="UHG13" s="41"/>
      <c r="UHH13" s="41"/>
      <c r="UHI13" s="41"/>
      <c r="UHJ13" s="41"/>
      <c r="UHK13" s="41"/>
      <c r="UHL13" s="41"/>
      <c r="UHM13" s="41"/>
      <c r="UHN13" s="41"/>
      <c r="UHO13" s="41"/>
      <c r="UHP13" s="41"/>
      <c r="UHQ13" s="41"/>
      <c r="UHR13" s="41"/>
      <c r="UHS13" s="41"/>
      <c r="UHT13" s="41"/>
      <c r="UHU13" s="41"/>
      <c r="UHV13" s="41"/>
      <c r="UHW13" s="41"/>
      <c r="UHX13" s="41"/>
      <c r="UHY13" s="41"/>
      <c r="UHZ13" s="41"/>
      <c r="UIA13" s="41"/>
      <c r="UIB13" s="41"/>
      <c r="UIC13" s="41"/>
      <c r="UID13" s="41"/>
      <c r="UIE13" s="41"/>
      <c r="UIF13" s="41"/>
      <c r="UIG13" s="41"/>
      <c r="UIH13" s="41"/>
      <c r="UII13" s="41"/>
      <c r="UIJ13" s="41"/>
      <c r="UIK13" s="41"/>
      <c r="UIL13" s="41"/>
      <c r="UIM13" s="41"/>
      <c r="UIN13" s="41"/>
      <c r="UIO13" s="41"/>
      <c r="UIP13" s="41"/>
      <c r="UIQ13" s="41"/>
      <c r="UIR13" s="41"/>
      <c r="UIS13" s="41"/>
      <c r="UIT13" s="41"/>
      <c r="UIU13" s="41"/>
      <c r="UIV13" s="41"/>
      <c r="UIW13" s="41"/>
      <c r="UIX13" s="41"/>
      <c r="UIY13" s="41"/>
      <c r="UIZ13" s="41"/>
      <c r="UJA13" s="41"/>
      <c r="UJB13" s="41"/>
      <c r="UJC13" s="41"/>
      <c r="UJD13" s="41"/>
      <c r="UJE13" s="41"/>
      <c r="UJF13" s="41"/>
      <c r="UJG13" s="41"/>
      <c r="UJH13" s="41"/>
      <c r="UJI13" s="41"/>
      <c r="UJJ13" s="41"/>
      <c r="UJK13" s="41"/>
      <c r="UJL13" s="41"/>
      <c r="UJM13" s="41"/>
      <c r="UJN13" s="41"/>
      <c r="UJO13" s="41"/>
      <c r="UJP13" s="41"/>
      <c r="UJQ13" s="41"/>
      <c r="UJR13" s="41"/>
      <c r="UJS13" s="41"/>
      <c r="UJT13" s="41"/>
      <c r="UJU13" s="41"/>
      <c r="UJV13" s="41"/>
      <c r="UJW13" s="41"/>
      <c r="UJX13" s="41"/>
      <c r="UJY13" s="41"/>
      <c r="UJZ13" s="41"/>
      <c r="UKA13" s="41"/>
      <c r="UKB13" s="41"/>
      <c r="UKC13" s="41"/>
      <c r="UKD13" s="41"/>
      <c r="UKE13" s="41"/>
      <c r="UKF13" s="41"/>
      <c r="UKG13" s="41"/>
      <c r="UKH13" s="41"/>
      <c r="UKI13" s="41"/>
      <c r="UKJ13" s="41"/>
      <c r="UKK13" s="41"/>
      <c r="UKL13" s="41"/>
      <c r="UKM13" s="41"/>
      <c r="UKN13" s="41"/>
      <c r="UKO13" s="41"/>
      <c r="UKP13" s="41"/>
      <c r="UKQ13" s="41"/>
      <c r="UKR13" s="41"/>
      <c r="UKS13" s="41"/>
      <c r="UKT13" s="41"/>
      <c r="UKU13" s="41"/>
      <c r="UKV13" s="41"/>
      <c r="UKW13" s="41"/>
      <c r="UKX13" s="41"/>
      <c r="UKY13" s="41"/>
      <c r="UKZ13" s="41"/>
      <c r="ULA13" s="41"/>
      <c r="ULB13" s="41"/>
      <c r="ULC13" s="41"/>
      <c r="ULD13" s="41"/>
      <c r="ULE13" s="41"/>
      <c r="ULF13" s="41"/>
      <c r="ULG13" s="41"/>
      <c r="ULH13" s="41"/>
      <c r="ULI13" s="41"/>
      <c r="ULJ13" s="41"/>
      <c r="ULK13" s="41"/>
      <c r="ULL13" s="41"/>
      <c r="ULM13" s="41"/>
      <c r="ULN13" s="41"/>
      <c r="ULO13" s="41"/>
      <c r="ULP13" s="41"/>
      <c r="ULQ13" s="41"/>
      <c r="ULR13" s="41"/>
      <c r="ULS13" s="41"/>
      <c r="ULT13" s="41"/>
      <c r="ULU13" s="41"/>
      <c r="ULV13" s="41"/>
      <c r="ULW13" s="41"/>
      <c r="ULX13" s="41"/>
      <c r="ULY13" s="41"/>
      <c r="ULZ13" s="41"/>
      <c r="UMA13" s="41"/>
      <c r="UMB13" s="41"/>
      <c r="UMC13" s="41"/>
      <c r="UMD13" s="41"/>
      <c r="UME13" s="41"/>
      <c r="UMF13" s="41"/>
      <c r="UMG13" s="41"/>
      <c r="UMH13" s="41"/>
      <c r="UMI13" s="41"/>
      <c r="UMJ13" s="41"/>
      <c r="UMK13" s="41"/>
      <c r="UML13" s="41"/>
      <c r="UMM13" s="41"/>
      <c r="UMN13" s="41"/>
      <c r="UMO13" s="41"/>
      <c r="UMP13" s="41"/>
      <c r="UMQ13" s="41"/>
      <c r="UMR13" s="41"/>
      <c r="UMS13" s="41"/>
      <c r="UMT13" s="41"/>
      <c r="UMU13" s="41"/>
      <c r="UMV13" s="41"/>
      <c r="UMW13" s="41"/>
      <c r="UMX13" s="41"/>
      <c r="UMY13" s="41"/>
      <c r="UMZ13" s="41"/>
      <c r="UNA13" s="41"/>
      <c r="UNB13" s="41"/>
      <c r="UNC13" s="41"/>
      <c r="UND13" s="41"/>
      <c r="UNE13" s="41"/>
      <c r="UNF13" s="41"/>
      <c r="UNG13" s="41"/>
      <c r="UNH13" s="41"/>
      <c r="UNI13" s="41"/>
      <c r="UNJ13" s="41"/>
      <c r="UNK13" s="41"/>
      <c r="UNL13" s="41"/>
      <c r="UNM13" s="41"/>
      <c r="UNN13" s="41"/>
      <c r="UNO13" s="41"/>
      <c r="UNP13" s="41"/>
      <c r="UNQ13" s="41"/>
      <c r="UNR13" s="41"/>
      <c r="UNS13" s="41"/>
      <c r="UNT13" s="41"/>
      <c r="UNU13" s="41"/>
      <c r="UNV13" s="41"/>
      <c r="UNW13" s="41"/>
      <c r="UNX13" s="41"/>
      <c r="UNY13" s="41"/>
      <c r="UNZ13" s="41"/>
      <c r="UOA13" s="41"/>
      <c r="UOB13" s="41"/>
      <c r="UOC13" s="41"/>
      <c r="UOD13" s="41"/>
      <c r="UOE13" s="41"/>
      <c r="UOF13" s="41"/>
      <c r="UOG13" s="41"/>
      <c r="UOH13" s="41"/>
      <c r="UOI13" s="41"/>
      <c r="UOJ13" s="41"/>
      <c r="UOK13" s="41"/>
      <c r="UOL13" s="41"/>
      <c r="UOM13" s="41"/>
      <c r="UON13" s="41"/>
      <c r="UOO13" s="41"/>
      <c r="UOP13" s="41"/>
      <c r="UOQ13" s="41"/>
      <c r="UOR13" s="41"/>
      <c r="UOS13" s="41"/>
      <c r="UOT13" s="41"/>
      <c r="UOU13" s="41"/>
      <c r="UOV13" s="41"/>
      <c r="UOW13" s="41"/>
      <c r="UOX13" s="41"/>
      <c r="UOY13" s="41"/>
      <c r="UOZ13" s="41"/>
      <c r="UPA13" s="41"/>
      <c r="UPB13" s="41"/>
      <c r="UPC13" s="41"/>
      <c r="UPD13" s="41"/>
      <c r="UPE13" s="41"/>
      <c r="UPF13" s="41"/>
      <c r="UPG13" s="41"/>
      <c r="UPH13" s="41"/>
      <c r="UPI13" s="41"/>
      <c r="UPJ13" s="41"/>
      <c r="UPK13" s="41"/>
      <c r="UPL13" s="41"/>
      <c r="UPM13" s="41"/>
      <c r="UPN13" s="41"/>
      <c r="UPO13" s="41"/>
      <c r="UPP13" s="41"/>
      <c r="UPQ13" s="41"/>
      <c r="UPR13" s="41"/>
      <c r="UPS13" s="41"/>
      <c r="UPT13" s="41"/>
      <c r="UPU13" s="41"/>
      <c r="UPV13" s="41"/>
      <c r="UPW13" s="41"/>
      <c r="UPX13" s="41"/>
      <c r="UPY13" s="41"/>
      <c r="UPZ13" s="41"/>
      <c r="UQA13" s="41"/>
      <c r="UQB13" s="41"/>
      <c r="UQC13" s="41"/>
      <c r="UQD13" s="41"/>
      <c r="UQE13" s="41"/>
      <c r="UQF13" s="41"/>
      <c r="UQG13" s="41"/>
      <c r="UQH13" s="41"/>
      <c r="UQI13" s="41"/>
      <c r="UQJ13" s="41"/>
      <c r="UQK13" s="41"/>
      <c r="UQL13" s="41"/>
      <c r="UQM13" s="41"/>
      <c r="UQN13" s="41"/>
      <c r="UQO13" s="41"/>
      <c r="UQP13" s="41"/>
      <c r="UQQ13" s="41"/>
      <c r="UQR13" s="41"/>
      <c r="UQS13" s="41"/>
      <c r="UQT13" s="41"/>
      <c r="UQU13" s="41"/>
      <c r="UQV13" s="41"/>
      <c r="UQW13" s="41"/>
      <c r="UQX13" s="41"/>
      <c r="UQY13" s="41"/>
      <c r="UQZ13" s="41"/>
      <c r="URA13" s="41"/>
      <c r="URB13" s="41"/>
      <c r="URC13" s="41"/>
      <c r="URD13" s="41"/>
      <c r="URE13" s="41"/>
      <c r="URF13" s="41"/>
      <c r="URG13" s="41"/>
      <c r="URH13" s="41"/>
      <c r="URI13" s="41"/>
      <c r="URJ13" s="41"/>
      <c r="URK13" s="41"/>
      <c r="URL13" s="41"/>
      <c r="URM13" s="41"/>
      <c r="URN13" s="41"/>
      <c r="URO13" s="41"/>
      <c r="URP13" s="41"/>
      <c r="URQ13" s="41"/>
      <c r="URR13" s="41"/>
      <c r="URS13" s="41"/>
      <c r="URT13" s="41"/>
      <c r="URU13" s="41"/>
      <c r="URV13" s="41"/>
      <c r="URW13" s="41"/>
      <c r="URX13" s="41"/>
      <c r="URY13" s="41"/>
      <c r="URZ13" s="41"/>
      <c r="USA13" s="41"/>
      <c r="USB13" s="41"/>
      <c r="USC13" s="41"/>
      <c r="USD13" s="41"/>
      <c r="USE13" s="41"/>
      <c r="USF13" s="41"/>
      <c r="USG13" s="41"/>
      <c r="USH13" s="41"/>
      <c r="USI13" s="41"/>
      <c r="USJ13" s="41"/>
      <c r="USK13" s="41"/>
      <c r="USL13" s="41"/>
      <c r="USM13" s="41"/>
      <c r="USN13" s="41"/>
      <c r="USO13" s="41"/>
      <c r="USP13" s="41"/>
      <c r="USQ13" s="41"/>
      <c r="USR13" s="41"/>
      <c r="USS13" s="41"/>
      <c r="UST13" s="41"/>
      <c r="USU13" s="41"/>
      <c r="USV13" s="41"/>
      <c r="USW13" s="41"/>
      <c r="USX13" s="41"/>
      <c r="USY13" s="41"/>
      <c r="USZ13" s="41"/>
      <c r="UTA13" s="41"/>
      <c r="UTB13" s="41"/>
      <c r="UTC13" s="41"/>
      <c r="UTD13" s="41"/>
      <c r="UTE13" s="41"/>
      <c r="UTF13" s="41"/>
      <c r="UTG13" s="41"/>
      <c r="UTH13" s="41"/>
      <c r="UTI13" s="41"/>
      <c r="UTJ13" s="41"/>
      <c r="UTK13" s="41"/>
      <c r="UTL13" s="41"/>
      <c r="UTM13" s="41"/>
      <c r="UTN13" s="41"/>
      <c r="UTO13" s="41"/>
      <c r="UTP13" s="41"/>
      <c r="UTQ13" s="41"/>
      <c r="UTR13" s="41"/>
      <c r="UTS13" s="41"/>
      <c r="UTT13" s="41"/>
      <c r="UTU13" s="41"/>
      <c r="UTV13" s="41"/>
      <c r="UTW13" s="41"/>
      <c r="UTX13" s="41"/>
      <c r="UTY13" s="41"/>
      <c r="UTZ13" s="41"/>
      <c r="UUA13" s="41"/>
      <c r="UUB13" s="41"/>
      <c r="UUC13" s="41"/>
      <c r="UUD13" s="41"/>
      <c r="UUE13" s="41"/>
      <c r="UUF13" s="41"/>
      <c r="UUG13" s="41"/>
      <c r="UUH13" s="41"/>
      <c r="UUI13" s="41"/>
      <c r="UUJ13" s="41"/>
      <c r="UUK13" s="41"/>
      <c r="UUL13" s="41"/>
      <c r="UUM13" s="41"/>
      <c r="UUN13" s="41"/>
      <c r="UUO13" s="41"/>
      <c r="UUP13" s="41"/>
      <c r="UUQ13" s="41"/>
      <c r="UUR13" s="41"/>
      <c r="UUS13" s="41"/>
      <c r="UUT13" s="41"/>
      <c r="UUU13" s="41"/>
      <c r="UUV13" s="41"/>
      <c r="UUW13" s="41"/>
      <c r="UUX13" s="41"/>
      <c r="UUY13" s="41"/>
      <c r="UUZ13" s="41"/>
      <c r="UVA13" s="41"/>
      <c r="UVB13" s="41"/>
      <c r="UVC13" s="41"/>
      <c r="UVD13" s="41"/>
      <c r="UVE13" s="41"/>
      <c r="UVF13" s="41"/>
      <c r="UVG13" s="41"/>
      <c r="UVH13" s="41"/>
      <c r="UVI13" s="41"/>
      <c r="UVJ13" s="41"/>
      <c r="UVK13" s="41"/>
      <c r="UVL13" s="41"/>
      <c r="UVM13" s="41"/>
      <c r="UVN13" s="41"/>
      <c r="UVO13" s="41"/>
      <c r="UVP13" s="41"/>
      <c r="UVQ13" s="41"/>
      <c r="UVR13" s="41"/>
      <c r="UVS13" s="41"/>
      <c r="UVT13" s="41"/>
      <c r="UVU13" s="41"/>
      <c r="UVV13" s="41"/>
      <c r="UVW13" s="41"/>
      <c r="UVX13" s="41"/>
      <c r="UVY13" s="41"/>
      <c r="UVZ13" s="41"/>
      <c r="UWA13" s="41"/>
      <c r="UWB13" s="41"/>
      <c r="UWC13" s="41"/>
      <c r="UWD13" s="41"/>
      <c r="UWE13" s="41"/>
      <c r="UWF13" s="41"/>
      <c r="UWG13" s="41"/>
      <c r="UWH13" s="41"/>
      <c r="UWI13" s="41"/>
      <c r="UWJ13" s="41"/>
      <c r="UWK13" s="41"/>
      <c r="UWL13" s="41"/>
      <c r="UWM13" s="41"/>
      <c r="UWN13" s="41"/>
      <c r="UWO13" s="41"/>
      <c r="UWP13" s="41"/>
      <c r="UWQ13" s="41"/>
      <c r="UWR13" s="41"/>
      <c r="UWS13" s="41"/>
      <c r="UWT13" s="41"/>
      <c r="UWU13" s="41"/>
      <c r="UWV13" s="41"/>
      <c r="UWW13" s="41"/>
      <c r="UWX13" s="41"/>
      <c r="UWY13" s="41"/>
      <c r="UWZ13" s="41"/>
      <c r="UXA13" s="41"/>
      <c r="UXB13" s="41"/>
      <c r="UXC13" s="41"/>
      <c r="UXD13" s="41"/>
      <c r="UXE13" s="41"/>
      <c r="UXF13" s="41"/>
      <c r="UXG13" s="41"/>
      <c r="UXH13" s="41"/>
      <c r="UXI13" s="41"/>
      <c r="UXJ13" s="41"/>
      <c r="UXK13" s="41"/>
      <c r="UXL13" s="41"/>
      <c r="UXM13" s="41"/>
      <c r="UXN13" s="41"/>
      <c r="UXO13" s="41"/>
      <c r="UXP13" s="41"/>
      <c r="UXQ13" s="41"/>
      <c r="UXR13" s="41"/>
      <c r="UXS13" s="41"/>
      <c r="UXT13" s="41"/>
      <c r="UXU13" s="41"/>
      <c r="UXV13" s="41"/>
      <c r="UXW13" s="41"/>
      <c r="UXX13" s="41"/>
      <c r="UXY13" s="41"/>
      <c r="UXZ13" s="41"/>
      <c r="UYA13" s="41"/>
      <c r="UYB13" s="41"/>
      <c r="UYC13" s="41"/>
      <c r="UYD13" s="41"/>
      <c r="UYE13" s="41"/>
      <c r="UYF13" s="41"/>
      <c r="UYG13" s="41"/>
      <c r="UYH13" s="41"/>
      <c r="UYI13" s="41"/>
      <c r="UYJ13" s="41"/>
      <c r="UYK13" s="41"/>
      <c r="UYL13" s="41"/>
      <c r="UYM13" s="41"/>
      <c r="UYN13" s="41"/>
      <c r="UYO13" s="41"/>
      <c r="UYP13" s="41"/>
      <c r="UYQ13" s="41"/>
      <c r="UYR13" s="41"/>
      <c r="UYS13" s="41"/>
      <c r="UYT13" s="41"/>
      <c r="UYU13" s="41"/>
      <c r="UYV13" s="41"/>
      <c r="UYW13" s="41"/>
      <c r="UYX13" s="41"/>
      <c r="UYY13" s="41"/>
      <c r="UYZ13" s="41"/>
      <c r="UZA13" s="41"/>
      <c r="UZB13" s="41"/>
      <c r="UZC13" s="41"/>
      <c r="UZD13" s="41"/>
      <c r="UZE13" s="41"/>
      <c r="UZF13" s="41"/>
      <c r="UZG13" s="41"/>
      <c r="UZH13" s="41"/>
      <c r="UZI13" s="41"/>
      <c r="UZJ13" s="41"/>
      <c r="UZK13" s="41"/>
      <c r="UZL13" s="41"/>
      <c r="UZM13" s="41"/>
      <c r="UZN13" s="41"/>
      <c r="UZO13" s="41"/>
      <c r="UZP13" s="41"/>
      <c r="UZQ13" s="41"/>
      <c r="UZR13" s="41"/>
      <c r="UZS13" s="41"/>
      <c r="UZT13" s="41"/>
      <c r="UZU13" s="41"/>
      <c r="UZV13" s="41"/>
      <c r="UZW13" s="41"/>
      <c r="UZX13" s="41"/>
      <c r="UZY13" s="41"/>
      <c r="UZZ13" s="41"/>
      <c r="VAA13" s="41"/>
      <c r="VAB13" s="41"/>
      <c r="VAC13" s="41"/>
      <c r="VAD13" s="41"/>
      <c r="VAE13" s="41"/>
      <c r="VAF13" s="41"/>
      <c r="VAG13" s="41"/>
      <c r="VAH13" s="41"/>
      <c r="VAI13" s="41"/>
      <c r="VAJ13" s="41"/>
      <c r="VAK13" s="41"/>
      <c r="VAL13" s="41"/>
      <c r="VAM13" s="41"/>
      <c r="VAN13" s="41"/>
      <c r="VAO13" s="41"/>
      <c r="VAP13" s="41"/>
      <c r="VAQ13" s="41"/>
      <c r="VAR13" s="41"/>
      <c r="VAS13" s="41"/>
      <c r="VAT13" s="41"/>
      <c r="VAU13" s="41"/>
      <c r="VAV13" s="41"/>
      <c r="VAW13" s="41"/>
      <c r="VAX13" s="41"/>
      <c r="VAY13" s="41"/>
      <c r="VAZ13" s="41"/>
      <c r="VBA13" s="41"/>
      <c r="VBB13" s="41"/>
      <c r="VBC13" s="41"/>
      <c r="VBD13" s="41"/>
      <c r="VBE13" s="41"/>
      <c r="VBF13" s="41"/>
      <c r="VBG13" s="41"/>
      <c r="VBH13" s="41"/>
      <c r="VBI13" s="41"/>
      <c r="VBJ13" s="41"/>
      <c r="VBK13" s="41"/>
      <c r="VBL13" s="41"/>
      <c r="VBM13" s="41"/>
      <c r="VBN13" s="41"/>
      <c r="VBO13" s="41"/>
      <c r="VBP13" s="41"/>
      <c r="VBQ13" s="41"/>
      <c r="VBR13" s="41"/>
      <c r="VBS13" s="41"/>
      <c r="VBT13" s="41"/>
      <c r="VBU13" s="41"/>
      <c r="VBV13" s="41"/>
      <c r="VBW13" s="41"/>
      <c r="VBX13" s="41"/>
      <c r="VBY13" s="41"/>
      <c r="VBZ13" s="41"/>
      <c r="VCA13" s="41"/>
      <c r="VCB13" s="41"/>
      <c r="VCC13" s="41"/>
      <c r="VCD13" s="41"/>
      <c r="VCE13" s="41"/>
      <c r="VCF13" s="41"/>
      <c r="VCG13" s="41"/>
      <c r="VCH13" s="41"/>
      <c r="VCI13" s="41"/>
      <c r="VCJ13" s="41"/>
      <c r="VCK13" s="41"/>
      <c r="VCL13" s="41"/>
      <c r="VCM13" s="41"/>
      <c r="VCN13" s="41"/>
      <c r="VCO13" s="41"/>
      <c r="VCP13" s="41"/>
      <c r="VCQ13" s="41"/>
      <c r="VCR13" s="41"/>
      <c r="VCS13" s="41"/>
      <c r="VCT13" s="41"/>
      <c r="VCU13" s="41"/>
      <c r="VCV13" s="41"/>
      <c r="VCW13" s="41"/>
      <c r="VCX13" s="41"/>
      <c r="VCY13" s="41"/>
      <c r="VCZ13" s="41"/>
      <c r="VDA13" s="41"/>
      <c r="VDB13" s="41"/>
      <c r="VDC13" s="41"/>
      <c r="VDD13" s="41"/>
      <c r="VDE13" s="41"/>
      <c r="VDF13" s="41"/>
      <c r="VDG13" s="41"/>
      <c r="VDH13" s="41"/>
      <c r="VDI13" s="41"/>
      <c r="VDJ13" s="41"/>
      <c r="VDK13" s="41"/>
      <c r="VDL13" s="41"/>
      <c r="VDM13" s="41"/>
      <c r="VDN13" s="41"/>
      <c r="VDO13" s="41"/>
      <c r="VDP13" s="41"/>
      <c r="VDQ13" s="41"/>
      <c r="VDR13" s="41"/>
      <c r="VDS13" s="41"/>
      <c r="VDT13" s="41"/>
      <c r="VDU13" s="41"/>
      <c r="VDV13" s="41"/>
      <c r="VDW13" s="41"/>
      <c r="VDX13" s="41"/>
      <c r="VDY13" s="41"/>
      <c r="VDZ13" s="41"/>
      <c r="VEA13" s="41"/>
      <c r="VEB13" s="41"/>
      <c r="VEC13" s="41"/>
      <c r="VED13" s="41"/>
      <c r="VEE13" s="41"/>
      <c r="VEF13" s="41"/>
      <c r="VEG13" s="41"/>
      <c r="VEH13" s="41"/>
      <c r="VEI13" s="41"/>
      <c r="VEJ13" s="41"/>
      <c r="VEK13" s="41"/>
      <c r="VEL13" s="41"/>
      <c r="VEM13" s="41"/>
      <c r="VEN13" s="41"/>
      <c r="VEO13" s="41"/>
      <c r="VEP13" s="41"/>
      <c r="VEQ13" s="41"/>
      <c r="VER13" s="41"/>
      <c r="VES13" s="41"/>
      <c r="VET13" s="41"/>
      <c r="VEU13" s="41"/>
      <c r="VEV13" s="41"/>
      <c r="VEW13" s="41"/>
      <c r="VEX13" s="41"/>
      <c r="VEY13" s="41"/>
      <c r="VEZ13" s="41"/>
      <c r="VFA13" s="41"/>
      <c r="VFB13" s="41"/>
      <c r="VFC13" s="41"/>
      <c r="VFD13" s="41"/>
      <c r="VFE13" s="41"/>
      <c r="VFF13" s="41"/>
      <c r="VFG13" s="41"/>
      <c r="VFH13" s="41"/>
      <c r="VFI13" s="41"/>
      <c r="VFJ13" s="41"/>
      <c r="VFK13" s="41"/>
      <c r="VFL13" s="41"/>
      <c r="VFM13" s="41"/>
      <c r="VFN13" s="41"/>
      <c r="VFO13" s="41"/>
      <c r="VFP13" s="41"/>
      <c r="VFQ13" s="41"/>
      <c r="VFR13" s="41"/>
      <c r="VFS13" s="41"/>
      <c r="VFT13" s="41"/>
      <c r="VFU13" s="41"/>
      <c r="VFV13" s="41"/>
      <c r="VFW13" s="41"/>
      <c r="VFX13" s="41"/>
      <c r="VFY13" s="41"/>
      <c r="VFZ13" s="41"/>
      <c r="VGA13" s="41"/>
      <c r="VGB13" s="41"/>
      <c r="VGC13" s="41"/>
      <c r="VGD13" s="41"/>
      <c r="VGE13" s="41"/>
      <c r="VGF13" s="41"/>
      <c r="VGG13" s="41"/>
      <c r="VGH13" s="41"/>
      <c r="VGI13" s="41"/>
      <c r="VGJ13" s="41"/>
      <c r="VGK13" s="41"/>
      <c r="VGL13" s="41"/>
      <c r="VGM13" s="41"/>
      <c r="VGN13" s="41"/>
      <c r="VGO13" s="41"/>
      <c r="VGP13" s="41"/>
      <c r="VGQ13" s="41"/>
      <c r="VGR13" s="41"/>
      <c r="VGS13" s="41"/>
      <c r="VGT13" s="41"/>
      <c r="VGU13" s="41"/>
      <c r="VGV13" s="41"/>
      <c r="VGW13" s="41"/>
      <c r="VGX13" s="41"/>
      <c r="VGY13" s="41"/>
      <c r="VGZ13" s="41"/>
      <c r="VHA13" s="41"/>
      <c r="VHB13" s="41"/>
      <c r="VHC13" s="41"/>
      <c r="VHD13" s="41"/>
      <c r="VHE13" s="41"/>
      <c r="VHF13" s="41"/>
      <c r="VHG13" s="41"/>
      <c r="VHH13" s="41"/>
      <c r="VHI13" s="41"/>
      <c r="VHJ13" s="41"/>
      <c r="VHK13" s="41"/>
      <c r="VHL13" s="41"/>
      <c r="VHM13" s="41"/>
      <c r="VHN13" s="41"/>
      <c r="VHO13" s="41"/>
      <c r="VHP13" s="41"/>
      <c r="VHQ13" s="41"/>
      <c r="VHR13" s="41"/>
      <c r="VHS13" s="41"/>
      <c r="VHT13" s="41"/>
      <c r="VHU13" s="41"/>
      <c r="VHV13" s="41"/>
      <c r="VHW13" s="41"/>
      <c r="VHX13" s="41"/>
      <c r="VHY13" s="41"/>
      <c r="VHZ13" s="41"/>
      <c r="VIA13" s="41"/>
      <c r="VIB13" s="41"/>
      <c r="VIC13" s="41"/>
      <c r="VID13" s="41"/>
      <c r="VIE13" s="41"/>
      <c r="VIF13" s="41"/>
      <c r="VIG13" s="41"/>
      <c r="VIH13" s="41"/>
      <c r="VII13" s="41"/>
      <c r="VIJ13" s="41"/>
      <c r="VIK13" s="41"/>
      <c r="VIL13" s="41"/>
      <c r="VIM13" s="41"/>
      <c r="VIN13" s="41"/>
      <c r="VIO13" s="41"/>
      <c r="VIP13" s="41"/>
      <c r="VIQ13" s="41"/>
      <c r="VIR13" s="41"/>
      <c r="VIS13" s="41"/>
      <c r="VIT13" s="41"/>
      <c r="VIU13" s="41"/>
      <c r="VIV13" s="41"/>
      <c r="VIW13" s="41"/>
      <c r="VIX13" s="41"/>
      <c r="VIY13" s="41"/>
      <c r="VIZ13" s="41"/>
      <c r="VJA13" s="41"/>
      <c r="VJB13" s="41"/>
      <c r="VJC13" s="41"/>
      <c r="VJD13" s="41"/>
      <c r="VJE13" s="41"/>
      <c r="VJF13" s="41"/>
      <c r="VJG13" s="41"/>
      <c r="VJH13" s="41"/>
      <c r="VJI13" s="41"/>
      <c r="VJJ13" s="41"/>
      <c r="VJK13" s="41"/>
      <c r="VJL13" s="41"/>
      <c r="VJM13" s="41"/>
      <c r="VJN13" s="41"/>
      <c r="VJO13" s="41"/>
      <c r="VJP13" s="41"/>
      <c r="VJQ13" s="41"/>
      <c r="VJR13" s="41"/>
      <c r="VJS13" s="41"/>
      <c r="VJT13" s="41"/>
      <c r="VJU13" s="41"/>
      <c r="VJV13" s="41"/>
      <c r="VJW13" s="41"/>
      <c r="VJX13" s="41"/>
      <c r="VJY13" s="41"/>
      <c r="VJZ13" s="41"/>
      <c r="VKA13" s="41"/>
      <c r="VKB13" s="41"/>
      <c r="VKC13" s="41"/>
      <c r="VKD13" s="41"/>
      <c r="VKE13" s="41"/>
      <c r="VKF13" s="41"/>
      <c r="VKG13" s="41"/>
      <c r="VKH13" s="41"/>
      <c r="VKI13" s="41"/>
      <c r="VKJ13" s="41"/>
      <c r="VKK13" s="41"/>
      <c r="VKL13" s="41"/>
      <c r="VKM13" s="41"/>
      <c r="VKN13" s="41"/>
      <c r="VKO13" s="41"/>
      <c r="VKP13" s="41"/>
      <c r="VKQ13" s="41"/>
      <c r="VKR13" s="41"/>
      <c r="VKS13" s="41"/>
      <c r="VKT13" s="41"/>
      <c r="VKU13" s="41"/>
      <c r="VKV13" s="41"/>
      <c r="VKW13" s="41"/>
      <c r="VKX13" s="41"/>
      <c r="VKY13" s="41"/>
      <c r="VKZ13" s="41"/>
      <c r="VLA13" s="41"/>
      <c r="VLB13" s="41"/>
      <c r="VLC13" s="41"/>
      <c r="VLD13" s="41"/>
      <c r="VLE13" s="41"/>
      <c r="VLF13" s="41"/>
      <c r="VLG13" s="41"/>
      <c r="VLH13" s="41"/>
      <c r="VLI13" s="41"/>
      <c r="VLJ13" s="41"/>
      <c r="VLK13" s="41"/>
      <c r="VLL13" s="41"/>
      <c r="VLM13" s="41"/>
      <c r="VLN13" s="41"/>
      <c r="VLO13" s="41"/>
      <c r="VLP13" s="41"/>
      <c r="VLQ13" s="41"/>
      <c r="VLR13" s="41"/>
      <c r="VLS13" s="41"/>
      <c r="VLT13" s="41"/>
      <c r="VLU13" s="41"/>
      <c r="VLV13" s="41"/>
      <c r="VLW13" s="41"/>
      <c r="VLX13" s="41"/>
      <c r="VLY13" s="41"/>
      <c r="VLZ13" s="41"/>
      <c r="VMA13" s="41"/>
      <c r="VMB13" s="41"/>
      <c r="VMC13" s="41"/>
      <c r="VMD13" s="41"/>
      <c r="VME13" s="41"/>
      <c r="VMF13" s="41"/>
      <c r="VMG13" s="41"/>
      <c r="VMH13" s="41"/>
      <c r="VMI13" s="41"/>
      <c r="VMJ13" s="41"/>
      <c r="VMK13" s="41"/>
      <c r="VML13" s="41"/>
      <c r="VMM13" s="41"/>
      <c r="VMN13" s="41"/>
      <c r="VMO13" s="41"/>
      <c r="VMP13" s="41"/>
      <c r="VMQ13" s="41"/>
      <c r="VMR13" s="41"/>
      <c r="VMS13" s="41"/>
      <c r="VMT13" s="41"/>
      <c r="VMU13" s="41"/>
      <c r="VMV13" s="41"/>
      <c r="VMW13" s="41"/>
      <c r="VMX13" s="41"/>
      <c r="VMY13" s="41"/>
      <c r="VMZ13" s="41"/>
      <c r="VNA13" s="41"/>
      <c r="VNB13" s="41"/>
      <c r="VNC13" s="41"/>
      <c r="VND13" s="41"/>
      <c r="VNE13" s="41"/>
      <c r="VNF13" s="41"/>
      <c r="VNG13" s="41"/>
      <c r="VNH13" s="41"/>
      <c r="VNI13" s="41"/>
      <c r="VNJ13" s="41"/>
      <c r="VNK13" s="41"/>
      <c r="VNL13" s="41"/>
      <c r="VNM13" s="41"/>
      <c r="VNN13" s="41"/>
      <c r="VNO13" s="41"/>
      <c r="VNP13" s="41"/>
      <c r="VNQ13" s="41"/>
      <c r="VNR13" s="41"/>
      <c r="VNS13" s="41"/>
      <c r="VNT13" s="41"/>
      <c r="VNU13" s="41"/>
      <c r="VNV13" s="41"/>
      <c r="VNW13" s="41"/>
      <c r="VNX13" s="41"/>
      <c r="VNY13" s="41"/>
      <c r="VNZ13" s="41"/>
      <c r="VOA13" s="41"/>
      <c r="VOB13" s="41"/>
      <c r="VOC13" s="41"/>
      <c r="VOD13" s="41"/>
      <c r="VOE13" s="41"/>
      <c r="VOF13" s="41"/>
      <c r="VOG13" s="41"/>
      <c r="VOH13" s="41"/>
      <c r="VOI13" s="41"/>
      <c r="VOJ13" s="41"/>
      <c r="VOK13" s="41"/>
      <c r="VOL13" s="41"/>
      <c r="VOM13" s="41"/>
      <c r="VON13" s="41"/>
      <c r="VOO13" s="41"/>
      <c r="VOP13" s="41"/>
      <c r="VOQ13" s="41"/>
      <c r="VOR13" s="41"/>
      <c r="VOS13" s="41"/>
      <c r="VOT13" s="41"/>
      <c r="VOU13" s="41"/>
      <c r="VOV13" s="41"/>
      <c r="VOW13" s="41"/>
      <c r="VOX13" s="41"/>
      <c r="VOY13" s="41"/>
      <c r="VOZ13" s="41"/>
      <c r="VPA13" s="41"/>
      <c r="VPB13" s="41"/>
      <c r="VPC13" s="41"/>
      <c r="VPD13" s="41"/>
      <c r="VPE13" s="41"/>
      <c r="VPF13" s="41"/>
      <c r="VPG13" s="41"/>
      <c r="VPH13" s="41"/>
      <c r="VPI13" s="41"/>
      <c r="VPJ13" s="41"/>
      <c r="VPK13" s="41"/>
      <c r="VPL13" s="41"/>
      <c r="VPM13" s="41"/>
      <c r="VPN13" s="41"/>
      <c r="VPO13" s="41"/>
      <c r="VPP13" s="41"/>
      <c r="VPQ13" s="41"/>
      <c r="VPR13" s="41"/>
      <c r="VPS13" s="41"/>
      <c r="VPT13" s="41"/>
      <c r="VPU13" s="41"/>
      <c r="VPV13" s="41"/>
      <c r="VPW13" s="41"/>
      <c r="VPX13" s="41"/>
      <c r="VPY13" s="41"/>
      <c r="VPZ13" s="41"/>
      <c r="VQA13" s="41"/>
      <c r="VQB13" s="41"/>
      <c r="VQC13" s="41"/>
      <c r="VQD13" s="41"/>
      <c r="VQE13" s="41"/>
      <c r="VQF13" s="41"/>
      <c r="VQG13" s="41"/>
      <c r="VQH13" s="41"/>
      <c r="VQI13" s="41"/>
      <c r="VQJ13" s="41"/>
      <c r="VQK13" s="41"/>
      <c r="VQL13" s="41"/>
      <c r="VQM13" s="41"/>
      <c r="VQN13" s="41"/>
      <c r="VQO13" s="41"/>
      <c r="VQP13" s="41"/>
      <c r="VQQ13" s="41"/>
      <c r="VQR13" s="41"/>
      <c r="VQS13" s="41"/>
      <c r="VQT13" s="41"/>
      <c r="VQU13" s="41"/>
      <c r="VQV13" s="41"/>
      <c r="VQW13" s="41"/>
      <c r="VQX13" s="41"/>
      <c r="VQY13" s="41"/>
      <c r="VQZ13" s="41"/>
      <c r="VRA13" s="41"/>
      <c r="VRB13" s="41"/>
      <c r="VRC13" s="41"/>
      <c r="VRD13" s="41"/>
      <c r="VRE13" s="41"/>
      <c r="VRF13" s="41"/>
      <c r="VRG13" s="41"/>
      <c r="VRH13" s="41"/>
      <c r="VRI13" s="41"/>
      <c r="VRJ13" s="41"/>
      <c r="VRK13" s="41"/>
      <c r="VRL13" s="41"/>
      <c r="VRM13" s="41"/>
      <c r="VRN13" s="41"/>
      <c r="VRO13" s="41"/>
      <c r="VRP13" s="41"/>
      <c r="VRQ13" s="41"/>
      <c r="VRR13" s="41"/>
      <c r="VRS13" s="41"/>
      <c r="VRT13" s="41"/>
      <c r="VRU13" s="41"/>
      <c r="VRV13" s="41"/>
      <c r="VRW13" s="41"/>
      <c r="VRX13" s="41"/>
      <c r="VRY13" s="41"/>
      <c r="VRZ13" s="41"/>
      <c r="VSA13" s="41"/>
      <c r="VSB13" s="41"/>
      <c r="VSC13" s="41"/>
      <c r="VSD13" s="41"/>
      <c r="VSE13" s="41"/>
      <c r="VSF13" s="41"/>
      <c r="VSG13" s="41"/>
      <c r="VSH13" s="41"/>
      <c r="VSI13" s="41"/>
      <c r="VSJ13" s="41"/>
      <c r="VSK13" s="41"/>
      <c r="VSL13" s="41"/>
      <c r="VSM13" s="41"/>
      <c r="VSN13" s="41"/>
      <c r="VSO13" s="41"/>
      <c r="VSP13" s="41"/>
      <c r="VSQ13" s="41"/>
      <c r="VSR13" s="41"/>
      <c r="VSS13" s="41"/>
      <c r="VST13" s="41"/>
      <c r="VSU13" s="41"/>
      <c r="VSV13" s="41"/>
      <c r="VSW13" s="41"/>
      <c r="VSX13" s="41"/>
      <c r="VSY13" s="41"/>
      <c r="VSZ13" s="41"/>
      <c r="VTA13" s="41"/>
      <c r="VTB13" s="41"/>
      <c r="VTC13" s="41"/>
      <c r="VTD13" s="41"/>
      <c r="VTE13" s="41"/>
      <c r="VTF13" s="41"/>
      <c r="VTG13" s="41"/>
      <c r="VTH13" s="41"/>
      <c r="VTI13" s="41"/>
      <c r="VTJ13" s="41"/>
      <c r="VTK13" s="41"/>
      <c r="VTL13" s="41"/>
      <c r="VTM13" s="41"/>
      <c r="VTN13" s="41"/>
      <c r="VTO13" s="41"/>
      <c r="VTP13" s="41"/>
      <c r="VTQ13" s="41"/>
      <c r="VTR13" s="41"/>
      <c r="VTS13" s="41"/>
      <c r="VTT13" s="41"/>
      <c r="VTU13" s="41"/>
      <c r="VTV13" s="41"/>
      <c r="VTW13" s="41"/>
      <c r="VTX13" s="41"/>
      <c r="VTY13" s="41"/>
      <c r="VTZ13" s="41"/>
      <c r="VUA13" s="41"/>
      <c r="VUB13" s="41"/>
      <c r="VUC13" s="41"/>
      <c r="VUD13" s="41"/>
      <c r="VUE13" s="41"/>
      <c r="VUF13" s="41"/>
      <c r="VUG13" s="41"/>
      <c r="VUH13" s="41"/>
      <c r="VUI13" s="41"/>
      <c r="VUJ13" s="41"/>
      <c r="VUK13" s="41"/>
      <c r="VUL13" s="41"/>
      <c r="VUM13" s="41"/>
      <c r="VUN13" s="41"/>
      <c r="VUO13" s="41"/>
      <c r="VUP13" s="41"/>
      <c r="VUQ13" s="41"/>
      <c r="VUR13" s="41"/>
      <c r="VUS13" s="41"/>
      <c r="VUT13" s="41"/>
      <c r="VUU13" s="41"/>
      <c r="VUV13" s="41"/>
      <c r="VUW13" s="41"/>
      <c r="VUX13" s="41"/>
      <c r="VUY13" s="41"/>
      <c r="VUZ13" s="41"/>
      <c r="VVA13" s="41"/>
      <c r="VVB13" s="41"/>
      <c r="VVC13" s="41"/>
      <c r="VVD13" s="41"/>
      <c r="VVE13" s="41"/>
      <c r="VVF13" s="41"/>
      <c r="VVG13" s="41"/>
      <c r="VVH13" s="41"/>
      <c r="VVI13" s="41"/>
      <c r="VVJ13" s="41"/>
      <c r="VVK13" s="41"/>
      <c r="VVL13" s="41"/>
      <c r="VVM13" s="41"/>
      <c r="VVN13" s="41"/>
      <c r="VVO13" s="41"/>
      <c r="VVP13" s="41"/>
      <c r="VVQ13" s="41"/>
      <c r="VVR13" s="41"/>
      <c r="VVS13" s="41"/>
      <c r="VVT13" s="41"/>
      <c r="VVU13" s="41"/>
      <c r="VVV13" s="41"/>
      <c r="VVW13" s="41"/>
      <c r="VVX13" s="41"/>
      <c r="VVY13" s="41"/>
      <c r="VVZ13" s="41"/>
      <c r="VWA13" s="41"/>
      <c r="VWB13" s="41"/>
      <c r="VWC13" s="41"/>
      <c r="VWD13" s="41"/>
      <c r="VWE13" s="41"/>
      <c r="VWF13" s="41"/>
      <c r="VWG13" s="41"/>
      <c r="VWH13" s="41"/>
      <c r="VWI13" s="41"/>
      <c r="VWJ13" s="41"/>
      <c r="VWK13" s="41"/>
      <c r="VWL13" s="41"/>
      <c r="VWM13" s="41"/>
      <c r="VWN13" s="41"/>
      <c r="VWO13" s="41"/>
      <c r="VWP13" s="41"/>
      <c r="VWQ13" s="41"/>
      <c r="VWR13" s="41"/>
      <c r="VWS13" s="41"/>
      <c r="VWT13" s="41"/>
      <c r="VWU13" s="41"/>
      <c r="VWV13" s="41"/>
      <c r="VWW13" s="41"/>
      <c r="VWX13" s="41"/>
      <c r="VWY13" s="41"/>
      <c r="VWZ13" s="41"/>
      <c r="VXA13" s="41"/>
      <c r="VXB13" s="41"/>
      <c r="VXC13" s="41"/>
      <c r="VXD13" s="41"/>
      <c r="VXE13" s="41"/>
      <c r="VXF13" s="41"/>
      <c r="VXG13" s="41"/>
      <c r="VXH13" s="41"/>
      <c r="VXI13" s="41"/>
      <c r="VXJ13" s="41"/>
      <c r="VXK13" s="41"/>
      <c r="VXL13" s="41"/>
      <c r="VXM13" s="41"/>
      <c r="VXN13" s="41"/>
      <c r="VXO13" s="41"/>
      <c r="VXP13" s="41"/>
      <c r="VXQ13" s="41"/>
      <c r="VXR13" s="41"/>
      <c r="VXS13" s="41"/>
      <c r="VXT13" s="41"/>
      <c r="VXU13" s="41"/>
      <c r="VXV13" s="41"/>
      <c r="VXW13" s="41"/>
      <c r="VXX13" s="41"/>
      <c r="VXY13" s="41"/>
      <c r="VXZ13" s="41"/>
      <c r="VYA13" s="41"/>
      <c r="VYB13" s="41"/>
      <c r="VYC13" s="41"/>
      <c r="VYD13" s="41"/>
      <c r="VYE13" s="41"/>
      <c r="VYF13" s="41"/>
      <c r="VYG13" s="41"/>
      <c r="VYH13" s="41"/>
      <c r="VYI13" s="41"/>
      <c r="VYJ13" s="41"/>
      <c r="VYK13" s="41"/>
      <c r="VYL13" s="41"/>
      <c r="VYM13" s="41"/>
      <c r="VYN13" s="41"/>
      <c r="VYO13" s="41"/>
      <c r="VYP13" s="41"/>
      <c r="VYQ13" s="41"/>
      <c r="VYR13" s="41"/>
      <c r="VYS13" s="41"/>
      <c r="VYT13" s="41"/>
      <c r="VYU13" s="41"/>
      <c r="VYV13" s="41"/>
      <c r="VYW13" s="41"/>
      <c r="VYX13" s="41"/>
      <c r="VYY13" s="41"/>
      <c r="VYZ13" s="41"/>
      <c r="VZA13" s="41"/>
      <c r="VZB13" s="41"/>
      <c r="VZC13" s="41"/>
      <c r="VZD13" s="41"/>
      <c r="VZE13" s="41"/>
      <c r="VZF13" s="41"/>
      <c r="VZG13" s="41"/>
      <c r="VZH13" s="41"/>
      <c r="VZI13" s="41"/>
      <c r="VZJ13" s="41"/>
      <c r="VZK13" s="41"/>
      <c r="VZL13" s="41"/>
      <c r="VZM13" s="41"/>
      <c r="VZN13" s="41"/>
      <c r="VZO13" s="41"/>
      <c r="VZP13" s="41"/>
      <c r="VZQ13" s="41"/>
      <c r="VZR13" s="41"/>
      <c r="VZS13" s="41"/>
      <c r="VZT13" s="41"/>
      <c r="VZU13" s="41"/>
      <c r="VZV13" s="41"/>
      <c r="VZW13" s="41"/>
      <c r="VZX13" s="41"/>
      <c r="VZY13" s="41"/>
      <c r="VZZ13" s="41"/>
      <c r="WAA13" s="41"/>
      <c r="WAB13" s="41"/>
      <c r="WAC13" s="41"/>
      <c r="WAD13" s="41"/>
      <c r="WAE13" s="41"/>
      <c r="WAF13" s="41"/>
      <c r="WAG13" s="41"/>
      <c r="WAH13" s="41"/>
      <c r="WAI13" s="41"/>
      <c r="WAJ13" s="41"/>
      <c r="WAK13" s="41"/>
      <c r="WAL13" s="41"/>
      <c r="WAM13" s="41"/>
      <c r="WAN13" s="41"/>
      <c r="WAO13" s="41"/>
      <c r="WAP13" s="41"/>
      <c r="WAQ13" s="41"/>
      <c r="WAR13" s="41"/>
      <c r="WAS13" s="41"/>
      <c r="WAT13" s="41"/>
      <c r="WAU13" s="41"/>
      <c r="WAV13" s="41"/>
      <c r="WAW13" s="41"/>
      <c r="WAX13" s="41"/>
      <c r="WAY13" s="41"/>
      <c r="WAZ13" s="41"/>
      <c r="WBA13" s="41"/>
      <c r="WBB13" s="41"/>
      <c r="WBC13" s="41"/>
      <c r="WBD13" s="41"/>
      <c r="WBE13" s="41"/>
      <c r="WBF13" s="41"/>
      <c r="WBG13" s="41"/>
      <c r="WBH13" s="41"/>
      <c r="WBI13" s="41"/>
      <c r="WBJ13" s="41"/>
      <c r="WBK13" s="41"/>
      <c r="WBL13" s="41"/>
      <c r="WBM13" s="41"/>
      <c r="WBN13" s="41"/>
      <c r="WBO13" s="41"/>
      <c r="WBP13" s="41"/>
      <c r="WBQ13" s="41"/>
      <c r="WBR13" s="41"/>
      <c r="WBS13" s="41"/>
      <c r="WBT13" s="41"/>
      <c r="WBU13" s="41"/>
      <c r="WBV13" s="41"/>
      <c r="WBW13" s="41"/>
      <c r="WBX13" s="41"/>
      <c r="WBY13" s="41"/>
      <c r="WBZ13" s="41"/>
      <c r="WCA13" s="41"/>
      <c r="WCB13" s="41"/>
      <c r="WCC13" s="41"/>
      <c r="WCD13" s="41"/>
      <c r="WCE13" s="41"/>
      <c r="WCF13" s="41"/>
      <c r="WCG13" s="41"/>
      <c r="WCH13" s="41"/>
      <c r="WCI13" s="41"/>
      <c r="WCJ13" s="41"/>
      <c r="WCK13" s="41"/>
      <c r="WCL13" s="41"/>
      <c r="WCM13" s="41"/>
      <c r="WCN13" s="41"/>
      <c r="WCO13" s="41"/>
      <c r="WCP13" s="41"/>
      <c r="WCQ13" s="41"/>
      <c r="WCR13" s="41"/>
      <c r="WCS13" s="41"/>
      <c r="WCT13" s="41"/>
      <c r="WCU13" s="41"/>
      <c r="WCV13" s="41"/>
      <c r="WCW13" s="41"/>
      <c r="WCX13" s="41"/>
      <c r="WCY13" s="41"/>
      <c r="WCZ13" s="41"/>
      <c r="WDA13" s="41"/>
      <c r="WDB13" s="41"/>
      <c r="WDC13" s="41"/>
      <c r="WDD13" s="41"/>
      <c r="WDE13" s="41"/>
      <c r="WDF13" s="41"/>
      <c r="WDG13" s="41"/>
      <c r="WDH13" s="41"/>
      <c r="WDI13" s="41"/>
      <c r="WDJ13" s="41"/>
      <c r="WDK13" s="41"/>
      <c r="WDL13" s="41"/>
      <c r="WDM13" s="41"/>
      <c r="WDN13" s="41"/>
      <c r="WDO13" s="41"/>
      <c r="WDP13" s="41"/>
      <c r="WDQ13" s="41"/>
      <c r="WDR13" s="41"/>
      <c r="WDS13" s="41"/>
      <c r="WDT13" s="41"/>
      <c r="WDU13" s="41"/>
      <c r="WDV13" s="41"/>
      <c r="WDW13" s="41"/>
      <c r="WDX13" s="41"/>
      <c r="WDY13" s="41"/>
      <c r="WDZ13" s="41"/>
      <c r="WEA13" s="41"/>
      <c r="WEB13" s="41"/>
      <c r="WEC13" s="41"/>
      <c r="WED13" s="41"/>
      <c r="WEE13" s="41"/>
      <c r="WEF13" s="41"/>
      <c r="WEG13" s="41"/>
      <c r="WEH13" s="41"/>
      <c r="WEI13" s="41"/>
      <c r="WEJ13" s="41"/>
      <c r="WEK13" s="41"/>
      <c r="WEL13" s="41"/>
      <c r="WEM13" s="41"/>
      <c r="WEN13" s="41"/>
      <c r="WEO13" s="41"/>
      <c r="WEP13" s="41"/>
      <c r="WEQ13" s="41"/>
      <c r="WER13" s="41"/>
      <c r="WES13" s="41"/>
      <c r="WET13" s="41"/>
      <c r="WEU13" s="41"/>
      <c r="WEV13" s="41"/>
      <c r="WEW13" s="41"/>
      <c r="WEX13" s="41"/>
      <c r="WEY13" s="41"/>
      <c r="WEZ13" s="41"/>
      <c r="WFA13" s="41"/>
      <c r="WFB13" s="41"/>
      <c r="WFC13" s="41"/>
      <c r="WFD13" s="41"/>
      <c r="WFE13" s="41"/>
      <c r="WFF13" s="41"/>
      <c r="WFG13" s="41"/>
      <c r="WFH13" s="41"/>
      <c r="WFI13" s="41"/>
      <c r="WFJ13" s="41"/>
      <c r="WFK13" s="41"/>
      <c r="WFL13" s="41"/>
      <c r="WFM13" s="41"/>
      <c r="WFN13" s="41"/>
      <c r="WFO13" s="41"/>
      <c r="WFP13" s="41"/>
      <c r="WFQ13" s="41"/>
      <c r="WFR13" s="41"/>
      <c r="WFS13" s="41"/>
      <c r="WFT13" s="41"/>
      <c r="WFU13" s="41"/>
      <c r="WFV13" s="41"/>
      <c r="WFW13" s="41"/>
      <c r="WFX13" s="41"/>
      <c r="WFY13" s="41"/>
      <c r="WFZ13" s="41"/>
      <c r="WGA13" s="41"/>
      <c r="WGB13" s="41"/>
      <c r="WGC13" s="41"/>
      <c r="WGD13" s="41"/>
      <c r="WGE13" s="41"/>
      <c r="WGF13" s="41"/>
      <c r="WGG13" s="41"/>
      <c r="WGH13" s="41"/>
      <c r="WGI13" s="41"/>
      <c r="WGJ13" s="41"/>
      <c r="WGK13" s="41"/>
      <c r="WGL13" s="41"/>
      <c r="WGM13" s="41"/>
      <c r="WGN13" s="41"/>
      <c r="WGO13" s="41"/>
      <c r="WGP13" s="41"/>
      <c r="WGQ13" s="41"/>
      <c r="WGR13" s="41"/>
      <c r="WGS13" s="41"/>
      <c r="WGT13" s="41"/>
      <c r="WGU13" s="41"/>
      <c r="WGV13" s="41"/>
      <c r="WGW13" s="41"/>
      <c r="WGX13" s="41"/>
      <c r="WGY13" s="41"/>
      <c r="WGZ13" s="41"/>
      <c r="WHA13" s="41"/>
      <c r="WHB13" s="41"/>
      <c r="WHC13" s="41"/>
      <c r="WHD13" s="41"/>
      <c r="WHE13" s="41"/>
      <c r="WHF13" s="41"/>
      <c r="WHG13" s="41"/>
      <c r="WHH13" s="41"/>
      <c r="WHI13" s="41"/>
      <c r="WHJ13" s="41"/>
      <c r="WHK13" s="41"/>
      <c r="WHL13" s="41"/>
      <c r="WHM13" s="41"/>
      <c r="WHN13" s="41"/>
      <c r="WHO13" s="41"/>
      <c r="WHP13" s="41"/>
      <c r="WHQ13" s="41"/>
      <c r="WHR13" s="41"/>
      <c r="WHS13" s="41"/>
      <c r="WHT13" s="41"/>
      <c r="WHU13" s="41"/>
      <c r="WHV13" s="41"/>
      <c r="WHW13" s="41"/>
      <c r="WHX13" s="41"/>
      <c r="WHY13" s="41"/>
      <c r="WHZ13" s="41"/>
      <c r="WIA13" s="41"/>
      <c r="WIB13" s="41"/>
      <c r="WIC13" s="41"/>
      <c r="WID13" s="41"/>
      <c r="WIE13" s="41"/>
      <c r="WIF13" s="41"/>
      <c r="WIG13" s="41"/>
      <c r="WIH13" s="41"/>
      <c r="WII13" s="41"/>
      <c r="WIJ13" s="41"/>
      <c r="WIK13" s="41"/>
      <c r="WIL13" s="41"/>
      <c r="WIM13" s="41"/>
      <c r="WIN13" s="41"/>
      <c r="WIO13" s="41"/>
      <c r="WIP13" s="41"/>
      <c r="WIQ13" s="41"/>
      <c r="WIR13" s="41"/>
      <c r="WIS13" s="41"/>
      <c r="WIT13" s="41"/>
      <c r="WIU13" s="41"/>
      <c r="WIV13" s="41"/>
      <c r="WIW13" s="41"/>
      <c r="WIX13" s="41"/>
      <c r="WIY13" s="41"/>
      <c r="WIZ13" s="41"/>
      <c r="WJA13" s="41"/>
      <c r="WJB13" s="41"/>
      <c r="WJC13" s="41"/>
      <c r="WJD13" s="41"/>
      <c r="WJE13" s="41"/>
      <c r="WJF13" s="41"/>
      <c r="WJG13" s="41"/>
      <c r="WJH13" s="41"/>
      <c r="WJI13" s="41"/>
      <c r="WJJ13" s="41"/>
      <c r="WJK13" s="41"/>
      <c r="WJL13" s="41"/>
      <c r="WJM13" s="41"/>
      <c r="WJN13" s="41"/>
      <c r="WJO13" s="41"/>
      <c r="WJP13" s="41"/>
      <c r="WJQ13" s="41"/>
      <c r="WJR13" s="41"/>
      <c r="WJS13" s="41"/>
      <c r="WJT13" s="41"/>
      <c r="WJU13" s="41"/>
      <c r="WJV13" s="41"/>
      <c r="WJW13" s="41"/>
      <c r="WJX13" s="41"/>
      <c r="WJY13" s="41"/>
      <c r="WJZ13" s="41"/>
      <c r="WKA13" s="41"/>
      <c r="WKB13" s="41"/>
      <c r="WKC13" s="41"/>
      <c r="WKD13" s="41"/>
      <c r="WKE13" s="41"/>
      <c r="WKF13" s="41"/>
      <c r="WKG13" s="41"/>
      <c r="WKH13" s="41"/>
      <c r="WKI13" s="41"/>
      <c r="WKJ13" s="41"/>
      <c r="WKK13" s="41"/>
      <c r="WKL13" s="41"/>
      <c r="WKM13" s="41"/>
      <c r="WKN13" s="41"/>
      <c r="WKO13" s="41"/>
      <c r="WKP13" s="41"/>
      <c r="WKQ13" s="41"/>
      <c r="WKR13" s="41"/>
      <c r="WKS13" s="41"/>
      <c r="WKT13" s="41"/>
      <c r="WKU13" s="41"/>
      <c r="WKV13" s="41"/>
      <c r="WKW13" s="41"/>
      <c r="WKX13" s="41"/>
      <c r="WKY13" s="41"/>
      <c r="WKZ13" s="41"/>
      <c r="WLA13" s="41"/>
      <c r="WLB13" s="41"/>
      <c r="WLC13" s="41"/>
      <c r="WLD13" s="41"/>
      <c r="WLE13" s="41"/>
      <c r="WLF13" s="41"/>
      <c r="WLG13" s="41"/>
      <c r="WLH13" s="41"/>
      <c r="WLI13" s="41"/>
      <c r="WLJ13" s="41"/>
      <c r="WLK13" s="41"/>
      <c r="WLL13" s="41"/>
      <c r="WLM13" s="41"/>
      <c r="WLN13" s="41"/>
      <c r="WLO13" s="41"/>
      <c r="WLP13" s="41"/>
      <c r="WLQ13" s="41"/>
      <c r="WLR13" s="41"/>
      <c r="WLS13" s="41"/>
      <c r="WLT13" s="41"/>
      <c r="WLU13" s="41"/>
      <c r="WLV13" s="41"/>
      <c r="WLW13" s="41"/>
      <c r="WLX13" s="41"/>
      <c r="WLY13" s="41"/>
      <c r="WLZ13" s="41"/>
      <c r="WMA13" s="41"/>
      <c r="WMB13" s="41"/>
      <c r="WMC13" s="41"/>
      <c r="WMD13" s="41"/>
      <c r="WME13" s="41"/>
      <c r="WMF13" s="41"/>
      <c r="WMG13" s="41"/>
      <c r="WMH13" s="41"/>
      <c r="WMI13" s="41"/>
      <c r="WMJ13" s="41"/>
      <c r="WMK13" s="41"/>
      <c r="WML13" s="41"/>
      <c r="WMM13" s="41"/>
      <c r="WMN13" s="41"/>
      <c r="WMO13" s="41"/>
      <c r="WMP13" s="41"/>
      <c r="WMQ13" s="41"/>
      <c r="WMR13" s="41"/>
      <c r="WMS13" s="41"/>
      <c r="WMT13" s="41"/>
      <c r="WMU13" s="41"/>
      <c r="WMV13" s="41"/>
      <c r="WMW13" s="41"/>
      <c r="WMX13" s="41"/>
      <c r="WMY13" s="41"/>
      <c r="WMZ13" s="41"/>
      <c r="WNA13" s="41"/>
      <c r="WNB13" s="41"/>
      <c r="WNC13" s="41"/>
      <c r="WND13" s="41"/>
      <c r="WNE13" s="41"/>
      <c r="WNF13" s="41"/>
      <c r="WNG13" s="41"/>
      <c r="WNH13" s="41"/>
      <c r="WNI13" s="41"/>
      <c r="WNJ13" s="41"/>
      <c r="WNK13" s="41"/>
      <c r="WNL13" s="41"/>
      <c r="WNM13" s="41"/>
      <c r="WNN13" s="41"/>
      <c r="WNO13" s="41"/>
      <c r="WNP13" s="41"/>
      <c r="WNQ13" s="41"/>
      <c r="WNR13" s="41"/>
      <c r="WNS13" s="41"/>
      <c r="WNT13" s="41"/>
      <c r="WNU13" s="41"/>
      <c r="WNV13" s="41"/>
      <c r="WNW13" s="41"/>
      <c r="WNX13" s="41"/>
      <c r="WNY13" s="41"/>
      <c r="WNZ13" s="41"/>
      <c r="WOA13" s="41"/>
      <c r="WOB13" s="41"/>
      <c r="WOC13" s="41"/>
      <c r="WOD13" s="41"/>
      <c r="WOE13" s="41"/>
      <c r="WOF13" s="41"/>
      <c r="WOG13" s="41"/>
      <c r="WOH13" s="41"/>
      <c r="WOI13" s="41"/>
      <c r="WOJ13" s="41"/>
      <c r="WOK13" s="41"/>
      <c r="WOL13" s="41"/>
      <c r="WOM13" s="41"/>
      <c r="WON13" s="41"/>
      <c r="WOO13" s="41"/>
      <c r="WOP13" s="41"/>
      <c r="WOQ13" s="41"/>
      <c r="WOR13" s="41"/>
      <c r="WOS13" s="41"/>
      <c r="WOT13" s="41"/>
      <c r="WOU13" s="41"/>
      <c r="WOV13" s="41"/>
      <c r="WOW13" s="41"/>
      <c r="WOX13" s="41"/>
      <c r="WOY13" s="41"/>
      <c r="WOZ13" s="41"/>
      <c r="WPA13" s="41"/>
      <c r="WPB13" s="41"/>
      <c r="WPC13" s="41"/>
      <c r="WPD13" s="41"/>
      <c r="WPE13" s="41"/>
      <c r="WPF13" s="41"/>
      <c r="WPG13" s="41"/>
      <c r="WPH13" s="41"/>
      <c r="WPI13" s="41"/>
      <c r="WPJ13" s="41"/>
      <c r="WPK13" s="41"/>
      <c r="WPL13" s="41"/>
      <c r="WPM13" s="41"/>
      <c r="WPN13" s="41"/>
      <c r="WPO13" s="41"/>
      <c r="WPP13" s="41"/>
      <c r="WPQ13" s="41"/>
      <c r="WPR13" s="41"/>
      <c r="WPS13" s="41"/>
      <c r="WPT13" s="41"/>
      <c r="WPU13" s="41"/>
      <c r="WPV13" s="41"/>
      <c r="WPW13" s="41"/>
      <c r="WPX13" s="41"/>
      <c r="WPY13" s="41"/>
      <c r="WPZ13" s="41"/>
      <c r="WQA13" s="41"/>
      <c r="WQB13" s="41"/>
      <c r="WQC13" s="41"/>
      <c r="WQD13" s="41"/>
      <c r="WQE13" s="41"/>
      <c r="WQF13" s="41"/>
      <c r="WQG13" s="41"/>
      <c r="WQH13" s="41"/>
      <c r="WQI13" s="41"/>
      <c r="WQJ13" s="41"/>
      <c r="WQK13" s="41"/>
      <c r="WQL13" s="41"/>
      <c r="WQM13" s="41"/>
      <c r="WQN13" s="41"/>
      <c r="WQO13" s="41"/>
      <c r="WQP13" s="41"/>
      <c r="WQQ13" s="41"/>
      <c r="WQR13" s="41"/>
      <c r="WQS13" s="41"/>
      <c r="WQT13" s="41"/>
      <c r="WQU13" s="41"/>
      <c r="WQV13" s="41"/>
      <c r="WQW13" s="41"/>
      <c r="WQX13" s="41"/>
      <c r="WQY13" s="41"/>
      <c r="WQZ13" s="41"/>
      <c r="WRA13" s="41"/>
      <c r="WRB13" s="41"/>
      <c r="WRC13" s="41"/>
      <c r="WRD13" s="41"/>
      <c r="WRE13" s="41"/>
      <c r="WRF13" s="41"/>
      <c r="WRG13" s="41"/>
      <c r="WRH13" s="41"/>
      <c r="WRI13" s="41"/>
      <c r="WRJ13" s="41"/>
      <c r="WRK13" s="41"/>
      <c r="WRL13" s="41"/>
      <c r="WRM13" s="41"/>
      <c r="WRN13" s="41"/>
      <c r="WRO13" s="41"/>
      <c r="WRP13" s="41"/>
      <c r="WRQ13" s="41"/>
      <c r="WRR13" s="41"/>
      <c r="WRS13" s="41"/>
      <c r="WRT13" s="41"/>
      <c r="WRU13" s="41"/>
      <c r="WRV13" s="41"/>
      <c r="WRW13" s="41"/>
      <c r="WRX13" s="41"/>
      <c r="WRY13" s="41"/>
      <c r="WRZ13" s="41"/>
      <c r="WSA13" s="41"/>
      <c r="WSB13" s="41"/>
      <c r="WSC13" s="41"/>
      <c r="WSD13" s="41"/>
      <c r="WSE13" s="41"/>
      <c r="WSF13" s="41"/>
      <c r="WSG13" s="41"/>
      <c r="WSH13" s="41"/>
      <c r="WSI13" s="41"/>
      <c r="WSJ13" s="41"/>
      <c r="WSK13" s="41"/>
      <c r="WSL13" s="41"/>
      <c r="WSM13" s="41"/>
      <c r="WSN13" s="41"/>
      <c r="WSO13" s="41"/>
      <c r="WSP13" s="41"/>
      <c r="WSQ13" s="41"/>
      <c r="WSR13" s="41"/>
      <c r="WSS13" s="41"/>
      <c r="WST13" s="41"/>
      <c r="WSU13" s="41"/>
      <c r="WSV13" s="41"/>
      <c r="WSW13" s="41"/>
      <c r="WSX13" s="41"/>
      <c r="WSY13" s="41"/>
      <c r="WSZ13" s="41"/>
      <c r="WTA13" s="41"/>
      <c r="WTB13" s="41"/>
      <c r="WTC13" s="41"/>
      <c r="WTD13" s="41"/>
      <c r="WTE13" s="41"/>
      <c r="WTF13" s="41"/>
      <c r="WTG13" s="41"/>
      <c r="WTH13" s="41"/>
      <c r="WTI13" s="41"/>
      <c r="WTJ13" s="41"/>
      <c r="WTK13" s="41"/>
      <c r="WTL13" s="41"/>
      <c r="WTM13" s="41"/>
      <c r="WTN13" s="41"/>
      <c r="WTO13" s="41"/>
      <c r="WTP13" s="41"/>
      <c r="WTQ13" s="41"/>
      <c r="WTR13" s="41"/>
      <c r="WTS13" s="41"/>
      <c r="WTT13" s="41"/>
      <c r="WTU13" s="41"/>
      <c r="WTV13" s="41"/>
      <c r="WTW13" s="41"/>
      <c r="WTX13" s="41"/>
      <c r="WTY13" s="41"/>
      <c r="WTZ13" s="41"/>
      <c r="WUA13" s="41"/>
      <c r="WUB13" s="41"/>
      <c r="WUC13" s="41"/>
      <c r="WUD13" s="41"/>
      <c r="WUE13" s="41"/>
      <c r="WUF13" s="41"/>
      <c r="WUG13" s="41"/>
      <c r="WUH13" s="41"/>
      <c r="WUI13" s="41"/>
      <c r="WUJ13" s="41"/>
      <c r="WUK13" s="41"/>
      <c r="WUL13" s="41"/>
      <c r="WUM13" s="41"/>
      <c r="WUN13" s="41"/>
      <c r="WUO13" s="41"/>
      <c r="WUP13" s="41"/>
      <c r="WUQ13" s="41"/>
      <c r="WUR13" s="41"/>
      <c r="WUS13" s="41"/>
      <c r="WUT13" s="41"/>
      <c r="WUU13" s="41"/>
      <c r="WUV13" s="41"/>
      <c r="WUW13" s="41"/>
      <c r="WUX13" s="41"/>
      <c r="WUY13" s="41"/>
      <c r="WUZ13" s="41"/>
      <c r="WVA13" s="41"/>
      <c r="WVB13" s="41"/>
      <c r="WVC13" s="41"/>
      <c r="WVD13" s="41"/>
      <c r="WVE13" s="41"/>
      <c r="WVF13" s="41"/>
      <c r="WVG13" s="41"/>
      <c r="WVH13" s="41"/>
      <c r="WVI13" s="41"/>
      <c r="WVJ13" s="41"/>
      <c r="WVK13" s="41"/>
      <c r="WVL13" s="41"/>
      <c r="WVM13" s="41"/>
      <c r="WVN13" s="41"/>
      <c r="WVO13" s="41"/>
      <c r="WVP13" s="41"/>
      <c r="WVQ13" s="41"/>
      <c r="WVR13" s="41"/>
      <c r="WVS13" s="41"/>
      <c r="WVT13" s="41"/>
      <c r="WVU13" s="41"/>
      <c r="WVV13" s="41"/>
      <c r="WVW13" s="41"/>
      <c r="WVX13" s="41"/>
      <c r="WVY13" s="41"/>
      <c r="WVZ13" s="41"/>
      <c r="WWA13" s="41"/>
      <c r="WWB13" s="41"/>
      <c r="WWC13" s="41"/>
      <c r="WWD13" s="41"/>
      <c r="WWE13" s="41"/>
      <c r="WWF13" s="41"/>
      <c r="WWG13" s="41"/>
      <c r="WWH13" s="41"/>
      <c r="WWI13" s="41"/>
      <c r="WWJ13" s="41"/>
      <c r="WWK13" s="41"/>
      <c r="WWL13" s="41"/>
      <c r="WWM13" s="41"/>
      <c r="WWN13" s="41"/>
      <c r="WWO13" s="41"/>
      <c r="WWP13" s="41"/>
      <c r="WWQ13" s="41"/>
      <c r="WWR13" s="41"/>
      <c r="WWS13" s="41"/>
      <c r="WWT13" s="41"/>
      <c r="WWU13" s="41"/>
      <c r="WWV13" s="41"/>
      <c r="WWW13" s="41"/>
      <c r="WWX13" s="41"/>
      <c r="WWY13" s="41"/>
      <c r="WWZ13" s="41"/>
      <c r="WXA13" s="41"/>
      <c r="WXB13" s="41"/>
      <c r="WXC13" s="41"/>
      <c r="WXD13" s="41"/>
      <c r="WXE13" s="41"/>
      <c r="WXF13" s="41"/>
      <c r="WXG13" s="41"/>
      <c r="WXH13" s="41"/>
      <c r="WXI13" s="41"/>
      <c r="WXJ13" s="41"/>
      <c r="WXK13" s="41"/>
      <c r="WXL13" s="41"/>
      <c r="WXM13" s="41"/>
      <c r="WXN13" s="41"/>
      <c r="WXO13" s="41"/>
      <c r="WXP13" s="41"/>
      <c r="WXQ13" s="41"/>
      <c r="WXR13" s="41"/>
      <c r="WXS13" s="41"/>
      <c r="WXT13" s="41"/>
      <c r="WXU13" s="41"/>
      <c r="WXV13" s="41"/>
      <c r="WXW13" s="41"/>
      <c r="WXX13" s="41"/>
      <c r="WXY13" s="41"/>
      <c r="WXZ13" s="41"/>
      <c r="WYA13" s="41"/>
      <c r="WYB13" s="41"/>
      <c r="WYC13" s="41"/>
      <c r="WYD13" s="41"/>
      <c r="WYE13" s="41"/>
      <c r="WYF13" s="41"/>
      <c r="WYG13" s="41"/>
      <c r="WYH13" s="41"/>
      <c r="WYI13" s="41"/>
      <c r="WYJ13" s="41"/>
      <c r="WYK13" s="41"/>
      <c r="WYL13" s="41"/>
      <c r="WYM13" s="41"/>
      <c r="WYN13" s="41"/>
      <c r="WYO13" s="41"/>
      <c r="WYP13" s="41"/>
      <c r="WYQ13" s="41"/>
      <c r="WYR13" s="41"/>
      <c r="WYS13" s="41"/>
      <c r="WYT13" s="41"/>
      <c r="WYU13" s="41"/>
      <c r="WYV13" s="41"/>
      <c r="WYW13" s="41"/>
      <c r="WYX13" s="41"/>
      <c r="WYY13" s="41"/>
      <c r="WYZ13" s="41"/>
      <c r="WZA13" s="41"/>
      <c r="WZB13" s="41"/>
      <c r="WZC13" s="41"/>
      <c r="WZD13" s="41"/>
      <c r="WZE13" s="41"/>
      <c r="WZF13" s="41"/>
      <c r="WZG13" s="41"/>
      <c r="WZH13" s="41"/>
      <c r="WZI13" s="41"/>
      <c r="WZJ13" s="41"/>
      <c r="WZK13" s="41"/>
      <c r="WZL13" s="41"/>
      <c r="WZM13" s="41"/>
      <c r="WZN13" s="41"/>
      <c r="WZO13" s="41"/>
      <c r="WZP13" s="41"/>
      <c r="WZQ13" s="41"/>
      <c r="WZR13" s="41"/>
      <c r="WZS13" s="41"/>
      <c r="WZT13" s="41"/>
      <c r="WZU13" s="41"/>
      <c r="WZV13" s="41"/>
      <c r="WZW13" s="41"/>
      <c r="WZX13" s="41"/>
      <c r="WZY13" s="41"/>
      <c r="WZZ13" s="41"/>
      <c r="XAA13" s="41"/>
      <c r="XAB13" s="41"/>
      <c r="XAC13" s="41"/>
      <c r="XAD13" s="41"/>
      <c r="XAE13" s="41"/>
      <c r="XAF13" s="41"/>
      <c r="XAG13" s="41"/>
      <c r="XAH13" s="41"/>
      <c r="XAI13" s="41"/>
      <c r="XAJ13" s="41"/>
      <c r="XAK13" s="41"/>
      <c r="XAL13" s="41"/>
      <c r="XAM13" s="41"/>
      <c r="XAN13" s="41"/>
      <c r="XAO13" s="41"/>
      <c r="XAP13" s="41"/>
      <c r="XAQ13" s="41"/>
      <c r="XAR13" s="41"/>
      <c r="XAS13" s="41"/>
      <c r="XAT13" s="41"/>
      <c r="XAU13" s="41"/>
      <c r="XAV13" s="41"/>
      <c r="XAW13" s="41"/>
      <c r="XAX13" s="41"/>
      <c r="XAY13" s="41"/>
      <c r="XAZ13" s="41"/>
      <c r="XBA13" s="41"/>
      <c r="XBB13" s="41"/>
      <c r="XBC13" s="41"/>
      <c r="XBD13" s="41"/>
      <c r="XBE13" s="41"/>
      <c r="XBF13" s="41"/>
      <c r="XBG13" s="41"/>
      <c r="XBH13" s="41"/>
      <c r="XBI13" s="41"/>
      <c r="XBJ13" s="41"/>
      <c r="XBK13" s="41"/>
      <c r="XBL13" s="41"/>
      <c r="XBM13" s="41"/>
      <c r="XBN13" s="41"/>
      <c r="XBO13" s="41"/>
      <c r="XBP13" s="41"/>
      <c r="XBQ13" s="41"/>
      <c r="XBR13" s="41"/>
      <c r="XBS13" s="41"/>
      <c r="XBT13" s="41"/>
      <c r="XBU13" s="41"/>
      <c r="XBV13" s="41"/>
      <c r="XBW13" s="41"/>
      <c r="XBX13" s="41"/>
      <c r="XBY13" s="41"/>
      <c r="XBZ13" s="41"/>
      <c r="XCA13" s="41"/>
      <c r="XCB13" s="41"/>
      <c r="XCC13" s="41"/>
      <c r="XCD13" s="41"/>
      <c r="XCE13" s="41"/>
      <c r="XCF13" s="41"/>
      <c r="XCG13" s="41"/>
      <c r="XCH13" s="41"/>
      <c r="XCI13" s="41"/>
      <c r="XCJ13" s="41"/>
      <c r="XCK13" s="41"/>
      <c r="XCL13" s="41"/>
      <c r="XCM13" s="41"/>
      <c r="XCN13" s="41"/>
      <c r="XCO13" s="41"/>
      <c r="XCP13" s="41"/>
      <c r="XCQ13" s="41"/>
      <c r="XCR13" s="41"/>
      <c r="XCS13" s="41"/>
      <c r="XCT13" s="41"/>
      <c r="XCU13" s="41"/>
      <c r="XCV13" s="41"/>
      <c r="XCW13" s="41"/>
      <c r="XCX13" s="41"/>
      <c r="XCY13" s="41"/>
      <c r="XCZ13" s="41"/>
      <c r="XDA13" s="41"/>
      <c r="XDB13" s="41"/>
      <c r="XDC13" s="41"/>
      <c r="XDD13" s="41"/>
      <c r="XDE13" s="41"/>
      <c r="XDF13" s="41"/>
      <c r="XDG13" s="41"/>
      <c r="XDH13" s="41"/>
      <c r="XDI13" s="41"/>
      <c r="XDJ13" s="41"/>
      <c r="XDK13" s="41"/>
      <c r="XDL13" s="41"/>
      <c r="XDM13" s="41"/>
      <c r="XDN13" s="41"/>
      <c r="XDO13" s="41"/>
      <c r="XDP13" s="41"/>
      <c r="XDQ13" s="41"/>
      <c r="XDR13" s="41"/>
      <c r="XDS13" s="41"/>
      <c r="XDT13" s="41"/>
      <c r="XDU13" s="41"/>
      <c r="XDV13" s="41"/>
      <c r="XDW13" s="41"/>
      <c r="XDX13" s="41"/>
      <c r="XDY13" s="41"/>
      <c r="XDZ13" s="41"/>
      <c r="XEA13" s="41"/>
      <c r="XEB13" s="41"/>
      <c r="XEC13" s="41"/>
      <c r="XED13" s="41"/>
      <c r="XEE13" s="41"/>
      <c r="XEF13" s="41"/>
      <c r="XEG13" s="41"/>
      <c r="XEH13" s="41"/>
      <c r="XEI13" s="41"/>
      <c r="XEJ13" s="41"/>
      <c r="XEK13" s="41"/>
      <c r="XEL13" s="41"/>
      <c r="XEM13" s="41"/>
      <c r="XEN13" s="41"/>
      <c r="XEO13" s="41"/>
      <c r="XEP13" s="41"/>
      <c r="XEQ13" s="41"/>
      <c r="XER13" s="41"/>
      <c r="XES13" s="41"/>
      <c r="XET13" s="41"/>
      <c r="XEU13" s="41"/>
      <c r="XEV13" s="41"/>
      <c r="XEW13" s="41"/>
      <c r="XEX13" s="41"/>
      <c r="XEY13" s="41"/>
      <c r="XEZ13" s="41"/>
      <c r="XFA13" s="41"/>
      <c r="XFB13" s="41"/>
      <c r="XFC13" s="41"/>
      <c r="XFD13" s="41"/>
    </row>
    <row r="14" customFormat="1" ht="25.5" customHeight="1" spans="1:16384">
      <c r="A14" s="58">
        <v>9</v>
      </c>
      <c r="B14" s="62" t="s">
        <v>164</v>
      </c>
      <c r="C14" s="63" t="s">
        <v>165</v>
      </c>
      <c r="D14" s="64">
        <v>170802</v>
      </c>
      <c r="E14" s="42"/>
      <c r="F14" s="42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  <c r="EEY14" s="41"/>
      <c r="EEZ14" s="41"/>
      <c r="EFA14" s="41"/>
      <c r="EFB14" s="41"/>
      <c r="EFC14" s="41"/>
      <c r="EFD14" s="41"/>
      <c r="EFE14" s="41"/>
      <c r="EFF14" s="41"/>
      <c r="EFG14" s="41"/>
      <c r="EFH14" s="41"/>
      <c r="EFI14" s="41"/>
      <c r="EFJ14" s="41"/>
      <c r="EFK14" s="41"/>
      <c r="EFL14" s="41"/>
      <c r="EFM14" s="41"/>
      <c r="EFN14" s="41"/>
      <c r="EFO14" s="41"/>
      <c r="EFP14" s="41"/>
      <c r="EFQ14" s="41"/>
      <c r="EFR14" s="41"/>
      <c r="EFS14" s="41"/>
      <c r="EFT14" s="41"/>
      <c r="EFU14" s="41"/>
      <c r="EFV14" s="41"/>
      <c r="EFW14" s="41"/>
      <c r="EFX14" s="41"/>
      <c r="EFY14" s="41"/>
      <c r="EFZ14" s="41"/>
      <c r="EGA14" s="41"/>
      <c r="EGB14" s="41"/>
      <c r="EGC14" s="41"/>
      <c r="EGD14" s="41"/>
      <c r="EGE14" s="41"/>
      <c r="EGF14" s="41"/>
      <c r="EGG14" s="41"/>
      <c r="EGH14" s="41"/>
      <c r="EGI14" s="41"/>
      <c r="EGJ14" s="41"/>
      <c r="EGK14" s="41"/>
      <c r="EGL14" s="41"/>
      <c r="EGM14" s="41"/>
      <c r="EGN14" s="41"/>
      <c r="EGO14" s="41"/>
      <c r="EGP14" s="41"/>
      <c r="EGQ14" s="41"/>
      <c r="EGR14" s="41"/>
      <c r="EGS14" s="41"/>
      <c r="EGT14" s="41"/>
      <c r="EGU14" s="41"/>
      <c r="EGV14" s="41"/>
      <c r="EGW14" s="41"/>
      <c r="EGX14" s="41"/>
      <c r="EGY14" s="41"/>
      <c r="EGZ14" s="41"/>
      <c r="EHA14" s="41"/>
      <c r="EHB14" s="41"/>
      <c r="EHC14" s="41"/>
      <c r="EHD14" s="41"/>
      <c r="EHE14" s="41"/>
      <c r="EHF14" s="41"/>
      <c r="EHG14" s="41"/>
      <c r="EHH14" s="41"/>
      <c r="EHI14" s="41"/>
      <c r="EHJ14" s="41"/>
      <c r="EHK14" s="41"/>
      <c r="EHL14" s="41"/>
      <c r="EHM14" s="41"/>
      <c r="EHN14" s="41"/>
      <c r="EHO14" s="41"/>
      <c r="EHP14" s="41"/>
      <c r="EHQ14" s="41"/>
      <c r="EHR14" s="41"/>
      <c r="EHS14" s="41"/>
      <c r="EHT14" s="41"/>
      <c r="EHU14" s="41"/>
      <c r="EHV14" s="41"/>
      <c r="EHW14" s="41"/>
      <c r="EHX14" s="41"/>
      <c r="EHY14" s="41"/>
      <c r="EHZ14" s="41"/>
      <c r="EIA14" s="41"/>
      <c r="EIB14" s="41"/>
      <c r="EIC14" s="41"/>
      <c r="EID14" s="41"/>
      <c r="EIE14" s="41"/>
      <c r="EIF14" s="41"/>
      <c r="EIG14" s="41"/>
      <c r="EIH14" s="41"/>
      <c r="EII14" s="41"/>
      <c r="EIJ14" s="41"/>
      <c r="EIK14" s="41"/>
      <c r="EIL14" s="41"/>
      <c r="EIM14" s="41"/>
      <c r="EIN14" s="41"/>
      <c r="EIO14" s="41"/>
      <c r="EIP14" s="41"/>
      <c r="EIQ14" s="41"/>
      <c r="EIR14" s="41"/>
      <c r="EIS14" s="41"/>
      <c r="EIT14" s="41"/>
      <c r="EIU14" s="41"/>
      <c r="EIV14" s="41"/>
      <c r="EIW14" s="41"/>
      <c r="EIX14" s="41"/>
      <c r="EIY14" s="41"/>
      <c r="EIZ14" s="41"/>
      <c r="EJA14" s="41"/>
      <c r="EJB14" s="41"/>
      <c r="EJC14" s="41"/>
      <c r="EJD14" s="41"/>
      <c r="EJE14" s="41"/>
      <c r="EJF14" s="41"/>
      <c r="EJG14" s="41"/>
      <c r="EJH14" s="41"/>
      <c r="EJI14" s="41"/>
      <c r="EJJ14" s="41"/>
      <c r="EJK14" s="41"/>
      <c r="EJL14" s="41"/>
      <c r="EJM14" s="41"/>
      <c r="EJN14" s="41"/>
      <c r="EJO14" s="41"/>
      <c r="EJP14" s="41"/>
      <c r="EJQ14" s="41"/>
      <c r="EJR14" s="41"/>
      <c r="EJS14" s="41"/>
      <c r="EJT14" s="41"/>
      <c r="EJU14" s="41"/>
      <c r="EJV14" s="41"/>
      <c r="EJW14" s="41"/>
      <c r="EJX14" s="41"/>
      <c r="EJY14" s="41"/>
      <c r="EJZ14" s="41"/>
      <c r="EKA14" s="41"/>
      <c r="EKB14" s="41"/>
      <c r="EKC14" s="41"/>
      <c r="EKD14" s="41"/>
      <c r="EKE14" s="41"/>
      <c r="EKF14" s="41"/>
      <c r="EKG14" s="41"/>
      <c r="EKH14" s="41"/>
      <c r="EKI14" s="41"/>
      <c r="EKJ14" s="41"/>
      <c r="EKK14" s="41"/>
      <c r="EKL14" s="41"/>
      <c r="EKM14" s="41"/>
      <c r="EKN14" s="41"/>
      <c r="EKO14" s="41"/>
      <c r="EKP14" s="41"/>
      <c r="EKQ14" s="41"/>
      <c r="EKR14" s="41"/>
      <c r="EKS14" s="41"/>
      <c r="EKT14" s="41"/>
      <c r="EKU14" s="41"/>
      <c r="EKV14" s="41"/>
      <c r="EKW14" s="41"/>
      <c r="EKX14" s="41"/>
      <c r="EKY14" s="41"/>
      <c r="EKZ14" s="41"/>
      <c r="ELA14" s="41"/>
      <c r="ELB14" s="41"/>
      <c r="ELC14" s="41"/>
      <c r="ELD14" s="41"/>
      <c r="ELE14" s="41"/>
      <c r="ELF14" s="41"/>
      <c r="ELG14" s="41"/>
      <c r="ELH14" s="41"/>
      <c r="ELI14" s="41"/>
      <c r="ELJ14" s="41"/>
      <c r="ELK14" s="41"/>
      <c r="ELL14" s="41"/>
      <c r="ELM14" s="41"/>
      <c r="ELN14" s="41"/>
      <c r="ELO14" s="41"/>
      <c r="ELP14" s="41"/>
      <c r="ELQ14" s="41"/>
      <c r="ELR14" s="41"/>
      <c r="ELS14" s="41"/>
      <c r="ELT14" s="41"/>
      <c r="ELU14" s="41"/>
      <c r="ELV14" s="41"/>
      <c r="ELW14" s="41"/>
      <c r="ELX14" s="41"/>
      <c r="ELY14" s="41"/>
      <c r="ELZ14" s="41"/>
      <c r="EMA14" s="41"/>
      <c r="EMB14" s="41"/>
      <c r="EMC14" s="41"/>
      <c r="EMD14" s="41"/>
      <c r="EME14" s="41"/>
      <c r="EMF14" s="41"/>
      <c r="EMG14" s="41"/>
      <c r="EMH14" s="41"/>
      <c r="EMI14" s="41"/>
      <c r="EMJ14" s="41"/>
      <c r="EMK14" s="41"/>
      <c r="EML14" s="41"/>
      <c r="EMM14" s="41"/>
      <c r="EMN14" s="41"/>
      <c r="EMO14" s="41"/>
      <c r="EMP14" s="41"/>
      <c r="EMQ14" s="41"/>
      <c r="EMR14" s="41"/>
      <c r="EMS14" s="41"/>
      <c r="EMT14" s="41"/>
      <c r="EMU14" s="41"/>
      <c r="EMV14" s="41"/>
      <c r="EMW14" s="41"/>
      <c r="EMX14" s="41"/>
      <c r="EMY14" s="41"/>
      <c r="EMZ14" s="41"/>
      <c r="ENA14" s="41"/>
      <c r="ENB14" s="41"/>
      <c r="ENC14" s="41"/>
      <c r="END14" s="41"/>
      <c r="ENE14" s="41"/>
      <c r="ENF14" s="41"/>
      <c r="ENG14" s="41"/>
      <c r="ENH14" s="41"/>
      <c r="ENI14" s="41"/>
      <c r="ENJ14" s="41"/>
      <c r="ENK14" s="41"/>
      <c r="ENL14" s="41"/>
      <c r="ENM14" s="41"/>
      <c r="ENN14" s="41"/>
      <c r="ENO14" s="41"/>
      <c r="ENP14" s="41"/>
      <c r="ENQ14" s="41"/>
      <c r="ENR14" s="41"/>
      <c r="ENS14" s="41"/>
      <c r="ENT14" s="41"/>
      <c r="ENU14" s="41"/>
      <c r="ENV14" s="41"/>
      <c r="ENW14" s="41"/>
      <c r="ENX14" s="41"/>
      <c r="ENY14" s="41"/>
      <c r="ENZ14" s="41"/>
      <c r="EOA14" s="41"/>
      <c r="EOB14" s="41"/>
      <c r="EOC14" s="41"/>
      <c r="EOD14" s="41"/>
      <c r="EOE14" s="41"/>
      <c r="EOF14" s="41"/>
      <c r="EOG14" s="41"/>
      <c r="EOH14" s="41"/>
      <c r="EOI14" s="41"/>
      <c r="EOJ14" s="41"/>
      <c r="EOK14" s="41"/>
      <c r="EOL14" s="41"/>
      <c r="EOM14" s="41"/>
      <c r="EON14" s="41"/>
      <c r="EOO14" s="41"/>
      <c r="EOP14" s="41"/>
      <c r="EOQ14" s="41"/>
      <c r="EOR14" s="41"/>
      <c r="EOS14" s="41"/>
      <c r="EOT14" s="41"/>
      <c r="EOU14" s="41"/>
      <c r="EOV14" s="41"/>
      <c r="EOW14" s="41"/>
      <c r="EOX14" s="41"/>
      <c r="EOY14" s="41"/>
      <c r="EOZ14" s="41"/>
      <c r="EPA14" s="41"/>
      <c r="EPB14" s="41"/>
      <c r="EPC14" s="41"/>
      <c r="EPD14" s="41"/>
      <c r="EPE14" s="41"/>
      <c r="EPF14" s="41"/>
      <c r="EPG14" s="41"/>
      <c r="EPH14" s="41"/>
      <c r="EPI14" s="41"/>
      <c r="EPJ14" s="41"/>
      <c r="EPK14" s="41"/>
      <c r="EPL14" s="41"/>
      <c r="EPM14" s="41"/>
      <c r="EPN14" s="41"/>
      <c r="EPO14" s="41"/>
      <c r="EPP14" s="41"/>
      <c r="EPQ14" s="41"/>
      <c r="EPR14" s="41"/>
      <c r="EPS14" s="41"/>
      <c r="EPT14" s="41"/>
      <c r="EPU14" s="41"/>
      <c r="EPV14" s="41"/>
      <c r="EPW14" s="41"/>
      <c r="EPX14" s="41"/>
      <c r="EPY14" s="41"/>
      <c r="EPZ14" s="41"/>
      <c r="EQA14" s="41"/>
      <c r="EQB14" s="41"/>
      <c r="EQC14" s="41"/>
      <c r="EQD14" s="41"/>
      <c r="EQE14" s="41"/>
      <c r="EQF14" s="41"/>
      <c r="EQG14" s="41"/>
      <c r="EQH14" s="41"/>
      <c r="EQI14" s="41"/>
      <c r="EQJ14" s="41"/>
      <c r="EQK14" s="41"/>
      <c r="EQL14" s="41"/>
      <c r="EQM14" s="41"/>
      <c r="EQN14" s="41"/>
      <c r="EQO14" s="41"/>
      <c r="EQP14" s="41"/>
      <c r="EQQ14" s="41"/>
      <c r="EQR14" s="41"/>
      <c r="EQS14" s="41"/>
      <c r="EQT14" s="41"/>
      <c r="EQU14" s="41"/>
      <c r="EQV14" s="41"/>
      <c r="EQW14" s="41"/>
      <c r="EQX14" s="41"/>
      <c r="EQY14" s="41"/>
      <c r="EQZ14" s="41"/>
      <c r="ERA14" s="41"/>
      <c r="ERB14" s="41"/>
      <c r="ERC14" s="41"/>
      <c r="ERD14" s="41"/>
      <c r="ERE14" s="41"/>
      <c r="ERF14" s="41"/>
      <c r="ERG14" s="41"/>
      <c r="ERH14" s="41"/>
      <c r="ERI14" s="41"/>
      <c r="ERJ14" s="41"/>
      <c r="ERK14" s="41"/>
      <c r="ERL14" s="41"/>
      <c r="ERM14" s="41"/>
      <c r="ERN14" s="41"/>
      <c r="ERO14" s="41"/>
      <c r="ERP14" s="41"/>
      <c r="ERQ14" s="41"/>
      <c r="ERR14" s="41"/>
      <c r="ERS14" s="41"/>
      <c r="ERT14" s="41"/>
      <c r="ERU14" s="41"/>
      <c r="ERV14" s="41"/>
      <c r="ERW14" s="41"/>
      <c r="ERX14" s="41"/>
      <c r="ERY14" s="41"/>
      <c r="ERZ14" s="41"/>
      <c r="ESA14" s="41"/>
      <c r="ESB14" s="41"/>
      <c r="ESC14" s="41"/>
      <c r="ESD14" s="41"/>
      <c r="ESE14" s="41"/>
      <c r="ESF14" s="41"/>
      <c r="ESG14" s="41"/>
      <c r="ESH14" s="41"/>
      <c r="ESI14" s="41"/>
      <c r="ESJ14" s="41"/>
      <c r="ESK14" s="41"/>
      <c r="ESL14" s="41"/>
      <c r="ESM14" s="41"/>
      <c r="ESN14" s="41"/>
      <c r="ESO14" s="41"/>
      <c r="ESP14" s="41"/>
      <c r="ESQ14" s="41"/>
      <c r="ESR14" s="41"/>
      <c r="ESS14" s="41"/>
      <c r="EST14" s="41"/>
      <c r="ESU14" s="41"/>
      <c r="ESV14" s="41"/>
      <c r="ESW14" s="41"/>
      <c r="ESX14" s="41"/>
      <c r="ESY14" s="41"/>
      <c r="ESZ14" s="41"/>
      <c r="ETA14" s="41"/>
      <c r="ETB14" s="41"/>
      <c r="ETC14" s="41"/>
      <c r="ETD14" s="41"/>
      <c r="ETE14" s="41"/>
      <c r="ETF14" s="41"/>
      <c r="ETG14" s="41"/>
      <c r="ETH14" s="41"/>
      <c r="ETI14" s="41"/>
      <c r="ETJ14" s="41"/>
      <c r="ETK14" s="41"/>
      <c r="ETL14" s="41"/>
      <c r="ETM14" s="41"/>
      <c r="ETN14" s="41"/>
      <c r="ETO14" s="41"/>
      <c r="ETP14" s="41"/>
      <c r="ETQ14" s="41"/>
      <c r="ETR14" s="41"/>
      <c r="ETS14" s="41"/>
      <c r="ETT14" s="41"/>
      <c r="ETU14" s="41"/>
      <c r="ETV14" s="41"/>
      <c r="ETW14" s="41"/>
      <c r="ETX14" s="41"/>
      <c r="ETY14" s="41"/>
      <c r="ETZ14" s="41"/>
      <c r="EUA14" s="41"/>
      <c r="EUB14" s="41"/>
      <c r="EUC14" s="41"/>
      <c r="EUD14" s="41"/>
      <c r="EUE14" s="41"/>
      <c r="EUF14" s="41"/>
      <c r="EUG14" s="41"/>
      <c r="EUH14" s="41"/>
      <c r="EUI14" s="41"/>
      <c r="EUJ14" s="41"/>
      <c r="EUK14" s="41"/>
      <c r="EUL14" s="41"/>
      <c r="EUM14" s="41"/>
      <c r="EUN14" s="41"/>
      <c r="EUO14" s="41"/>
      <c r="EUP14" s="41"/>
      <c r="EUQ14" s="41"/>
      <c r="EUR14" s="41"/>
      <c r="EUS14" s="41"/>
      <c r="EUT14" s="41"/>
      <c r="EUU14" s="41"/>
      <c r="EUV14" s="41"/>
      <c r="EUW14" s="41"/>
      <c r="EUX14" s="41"/>
      <c r="EUY14" s="41"/>
      <c r="EUZ14" s="41"/>
      <c r="EVA14" s="41"/>
      <c r="EVB14" s="41"/>
      <c r="EVC14" s="41"/>
      <c r="EVD14" s="41"/>
      <c r="EVE14" s="41"/>
      <c r="EVF14" s="41"/>
      <c r="EVG14" s="41"/>
      <c r="EVH14" s="41"/>
      <c r="EVI14" s="41"/>
      <c r="EVJ14" s="41"/>
      <c r="EVK14" s="41"/>
      <c r="EVL14" s="41"/>
      <c r="EVM14" s="41"/>
      <c r="EVN14" s="41"/>
      <c r="EVO14" s="41"/>
      <c r="EVP14" s="41"/>
      <c r="EVQ14" s="41"/>
      <c r="EVR14" s="41"/>
      <c r="EVS14" s="41"/>
      <c r="EVT14" s="41"/>
      <c r="EVU14" s="41"/>
      <c r="EVV14" s="41"/>
      <c r="EVW14" s="41"/>
      <c r="EVX14" s="41"/>
      <c r="EVY14" s="41"/>
      <c r="EVZ14" s="41"/>
      <c r="EWA14" s="41"/>
      <c r="EWB14" s="41"/>
      <c r="EWC14" s="41"/>
      <c r="EWD14" s="41"/>
      <c r="EWE14" s="41"/>
      <c r="EWF14" s="41"/>
      <c r="EWG14" s="41"/>
      <c r="EWH14" s="41"/>
      <c r="EWI14" s="41"/>
      <c r="EWJ14" s="41"/>
      <c r="EWK14" s="41"/>
      <c r="EWL14" s="41"/>
      <c r="EWM14" s="41"/>
      <c r="EWN14" s="41"/>
      <c r="EWO14" s="41"/>
      <c r="EWP14" s="41"/>
      <c r="EWQ14" s="41"/>
      <c r="EWR14" s="41"/>
      <c r="EWS14" s="41"/>
      <c r="EWT14" s="41"/>
      <c r="EWU14" s="41"/>
      <c r="EWV14" s="41"/>
      <c r="EWW14" s="41"/>
      <c r="EWX14" s="41"/>
      <c r="EWY14" s="41"/>
      <c r="EWZ14" s="41"/>
      <c r="EXA14" s="41"/>
      <c r="EXB14" s="41"/>
      <c r="EXC14" s="41"/>
      <c r="EXD14" s="41"/>
      <c r="EXE14" s="41"/>
      <c r="EXF14" s="41"/>
      <c r="EXG14" s="41"/>
      <c r="EXH14" s="41"/>
      <c r="EXI14" s="41"/>
      <c r="EXJ14" s="41"/>
      <c r="EXK14" s="41"/>
      <c r="EXL14" s="41"/>
      <c r="EXM14" s="41"/>
      <c r="EXN14" s="41"/>
      <c r="EXO14" s="41"/>
      <c r="EXP14" s="41"/>
      <c r="EXQ14" s="41"/>
      <c r="EXR14" s="41"/>
      <c r="EXS14" s="41"/>
      <c r="EXT14" s="41"/>
      <c r="EXU14" s="41"/>
      <c r="EXV14" s="41"/>
      <c r="EXW14" s="41"/>
      <c r="EXX14" s="41"/>
      <c r="EXY14" s="41"/>
      <c r="EXZ14" s="41"/>
      <c r="EYA14" s="41"/>
      <c r="EYB14" s="41"/>
      <c r="EYC14" s="41"/>
      <c r="EYD14" s="41"/>
      <c r="EYE14" s="41"/>
      <c r="EYF14" s="41"/>
      <c r="EYG14" s="41"/>
      <c r="EYH14" s="41"/>
      <c r="EYI14" s="41"/>
      <c r="EYJ14" s="41"/>
      <c r="EYK14" s="41"/>
      <c r="EYL14" s="41"/>
      <c r="EYM14" s="41"/>
      <c r="EYN14" s="41"/>
      <c r="EYO14" s="41"/>
      <c r="EYP14" s="41"/>
      <c r="EYQ14" s="41"/>
      <c r="EYR14" s="41"/>
      <c r="EYS14" s="41"/>
      <c r="EYT14" s="41"/>
      <c r="EYU14" s="41"/>
      <c r="EYV14" s="41"/>
      <c r="EYW14" s="41"/>
      <c r="EYX14" s="41"/>
      <c r="EYY14" s="41"/>
      <c r="EYZ14" s="41"/>
      <c r="EZA14" s="41"/>
      <c r="EZB14" s="41"/>
      <c r="EZC14" s="41"/>
      <c r="EZD14" s="41"/>
      <c r="EZE14" s="41"/>
      <c r="EZF14" s="41"/>
      <c r="EZG14" s="41"/>
      <c r="EZH14" s="41"/>
      <c r="EZI14" s="41"/>
      <c r="EZJ14" s="41"/>
      <c r="EZK14" s="41"/>
      <c r="EZL14" s="41"/>
      <c r="EZM14" s="41"/>
      <c r="EZN14" s="41"/>
      <c r="EZO14" s="41"/>
      <c r="EZP14" s="41"/>
      <c r="EZQ14" s="41"/>
      <c r="EZR14" s="41"/>
      <c r="EZS14" s="41"/>
      <c r="EZT14" s="41"/>
      <c r="EZU14" s="41"/>
      <c r="EZV14" s="41"/>
      <c r="EZW14" s="41"/>
      <c r="EZX14" s="41"/>
      <c r="EZY14" s="41"/>
      <c r="EZZ14" s="41"/>
      <c r="FAA14" s="41"/>
      <c r="FAB14" s="41"/>
      <c r="FAC14" s="41"/>
      <c r="FAD14" s="41"/>
      <c r="FAE14" s="41"/>
      <c r="FAF14" s="41"/>
      <c r="FAG14" s="41"/>
      <c r="FAH14" s="41"/>
      <c r="FAI14" s="41"/>
      <c r="FAJ14" s="41"/>
      <c r="FAK14" s="41"/>
      <c r="FAL14" s="41"/>
      <c r="FAM14" s="41"/>
      <c r="FAN14" s="41"/>
      <c r="FAO14" s="41"/>
      <c r="FAP14" s="41"/>
      <c r="FAQ14" s="41"/>
      <c r="FAR14" s="41"/>
      <c r="FAS14" s="41"/>
      <c r="FAT14" s="41"/>
      <c r="FAU14" s="41"/>
      <c r="FAV14" s="41"/>
      <c r="FAW14" s="41"/>
      <c r="FAX14" s="41"/>
      <c r="FAY14" s="41"/>
      <c r="FAZ14" s="41"/>
      <c r="FBA14" s="41"/>
      <c r="FBB14" s="41"/>
      <c r="FBC14" s="41"/>
      <c r="FBD14" s="41"/>
      <c r="FBE14" s="41"/>
      <c r="FBF14" s="41"/>
      <c r="FBG14" s="41"/>
      <c r="FBH14" s="41"/>
      <c r="FBI14" s="41"/>
      <c r="FBJ14" s="41"/>
      <c r="FBK14" s="41"/>
      <c r="FBL14" s="41"/>
      <c r="FBM14" s="41"/>
      <c r="FBN14" s="41"/>
      <c r="FBO14" s="41"/>
      <c r="FBP14" s="41"/>
      <c r="FBQ14" s="41"/>
      <c r="FBR14" s="41"/>
      <c r="FBS14" s="41"/>
      <c r="FBT14" s="41"/>
      <c r="FBU14" s="41"/>
      <c r="FBV14" s="41"/>
      <c r="FBW14" s="41"/>
      <c r="FBX14" s="41"/>
      <c r="FBY14" s="41"/>
      <c r="FBZ14" s="41"/>
      <c r="FCA14" s="41"/>
      <c r="FCB14" s="41"/>
      <c r="FCC14" s="41"/>
      <c r="FCD14" s="41"/>
      <c r="FCE14" s="41"/>
      <c r="FCF14" s="41"/>
      <c r="FCG14" s="41"/>
      <c r="FCH14" s="41"/>
      <c r="FCI14" s="41"/>
      <c r="FCJ14" s="41"/>
      <c r="FCK14" s="41"/>
      <c r="FCL14" s="41"/>
      <c r="FCM14" s="41"/>
      <c r="FCN14" s="41"/>
      <c r="FCO14" s="41"/>
      <c r="FCP14" s="41"/>
      <c r="FCQ14" s="41"/>
      <c r="FCR14" s="41"/>
      <c r="FCS14" s="41"/>
      <c r="FCT14" s="41"/>
      <c r="FCU14" s="41"/>
      <c r="FCV14" s="41"/>
      <c r="FCW14" s="41"/>
      <c r="FCX14" s="41"/>
      <c r="FCY14" s="41"/>
      <c r="FCZ14" s="41"/>
      <c r="FDA14" s="41"/>
      <c r="FDB14" s="41"/>
      <c r="FDC14" s="41"/>
      <c r="FDD14" s="41"/>
      <c r="FDE14" s="41"/>
      <c r="FDF14" s="41"/>
      <c r="FDG14" s="41"/>
      <c r="FDH14" s="41"/>
      <c r="FDI14" s="41"/>
      <c r="FDJ14" s="41"/>
      <c r="FDK14" s="41"/>
      <c r="FDL14" s="41"/>
      <c r="FDM14" s="41"/>
      <c r="FDN14" s="41"/>
      <c r="FDO14" s="41"/>
      <c r="FDP14" s="41"/>
      <c r="FDQ14" s="41"/>
      <c r="FDR14" s="41"/>
      <c r="FDS14" s="41"/>
      <c r="FDT14" s="41"/>
      <c r="FDU14" s="41"/>
      <c r="FDV14" s="41"/>
      <c r="FDW14" s="41"/>
      <c r="FDX14" s="41"/>
      <c r="FDY14" s="41"/>
      <c r="FDZ14" s="41"/>
      <c r="FEA14" s="41"/>
      <c r="FEB14" s="41"/>
      <c r="FEC14" s="41"/>
      <c r="FED14" s="41"/>
      <c r="FEE14" s="41"/>
      <c r="FEF14" s="41"/>
      <c r="FEG14" s="41"/>
      <c r="FEH14" s="41"/>
      <c r="FEI14" s="41"/>
      <c r="FEJ14" s="41"/>
      <c r="FEK14" s="41"/>
      <c r="FEL14" s="41"/>
      <c r="FEM14" s="41"/>
      <c r="FEN14" s="41"/>
      <c r="FEO14" s="41"/>
      <c r="FEP14" s="41"/>
      <c r="FEQ14" s="41"/>
      <c r="FER14" s="41"/>
      <c r="FES14" s="41"/>
      <c r="FET14" s="41"/>
      <c r="FEU14" s="41"/>
      <c r="FEV14" s="41"/>
      <c r="FEW14" s="41"/>
      <c r="FEX14" s="41"/>
      <c r="FEY14" s="41"/>
      <c r="FEZ14" s="41"/>
      <c r="FFA14" s="41"/>
      <c r="FFB14" s="41"/>
      <c r="FFC14" s="41"/>
      <c r="FFD14" s="41"/>
      <c r="FFE14" s="41"/>
      <c r="FFF14" s="41"/>
      <c r="FFG14" s="41"/>
      <c r="FFH14" s="41"/>
      <c r="FFI14" s="41"/>
      <c r="FFJ14" s="41"/>
      <c r="FFK14" s="41"/>
      <c r="FFL14" s="41"/>
      <c r="FFM14" s="41"/>
      <c r="FFN14" s="41"/>
      <c r="FFO14" s="41"/>
      <c r="FFP14" s="41"/>
      <c r="FFQ14" s="41"/>
      <c r="FFR14" s="41"/>
      <c r="FFS14" s="41"/>
      <c r="FFT14" s="41"/>
      <c r="FFU14" s="41"/>
      <c r="FFV14" s="41"/>
      <c r="FFW14" s="41"/>
      <c r="FFX14" s="41"/>
      <c r="FFY14" s="41"/>
      <c r="FFZ14" s="41"/>
      <c r="FGA14" s="41"/>
      <c r="FGB14" s="41"/>
      <c r="FGC14" s="41"/>
      <c r="FGD14" s="41"/>
      <c r="FGE14" s="41"/>
      <c r="FGF14" s="41"/>
      <c r="FGG14" s="41"/>
      <c r="FGH14" s="41"/>
      <c r="FGI14" s="41"/>
      <c r="FGJ14" s="41"/>
      <c r="FGK14" s="41"/>
      <c r="FGL14" s="41"/>
      <c r="FGM14" s="41"/>
      <c r="FGN14" s="41"/>
      <c r="FGO14" s="41"/>
      <c r="FGP14" s="41"/>
      <c r="FGQ14" s="41"/>
      <c r="FGR14" s="41"/>
      <c r="FGS14" s="41"/>
      <c r="FGT14" s="41"/>
      <c r="FGU14" s="41"/>
      <c r="FGV14" s="41"/>
      <c r="FGW14" s="41"/>
      <c r="FGX14" s="41"/>
      <c r="FGY14" s="41"/>
      <c r="FGZ14" s="41"/>
      <c r="FHA14" s="41"/>
      <c r="FHB14" s="41"/>
      <c r="FHC14" s="41"/>
      <c r="FHD14" s="41"/>
      <c r="FHE14" s="41"/>
      <c r="FHF14" s="41"/>
      <c r="FHG14" s="41"/>
      <c r="FHH14" s="41"/>
      <c r="FHI14" s="41"/>
      <c r="FHJ14" s="41"/>
      <c r="FHK14" s="41"/>
      <c r="FHL14" s="41"/>
      <c r="FHM14" s="41"/>
      <c r="FHN14" s="41"/>
      <c r="FHO14" s="41"/>
      <c r="FHP14" s="41"/>
      <c r="FHQ14" s="41"/>
      <c r="FHR14" s="41"/>
      <c r="FHS14" s="41"/>
      <c r="FHT14" s="41"/>
      <c r="FHU14" s="41"/>
      <c r="FHV14" s="41"/>
      <c r="FHW14" s="41"/>
      <c r="FHX14" s="41"/>
      <c r="FHY14" s="41"/>
      <c r="FHZ14" s="41"/>
      <c r="FIA14" s="41"/>
      <c r="FIB14" s="41"/>
      <c r="FIC14" s="41"/>
      <c r="FID14" s="41"/>
      <c r="FIE14" s="41"/>
      <c r="FIF14" s="41"/>
      <c r="FIG14" s="41"/>
      <c r="FIH14" s="41"/>
      <c r="FII14" s="41"/>
      <c r="FIJ14" s="41"/>
      <c r="FIK14" s="41"/>
      <c r="FIL14" s="41"/>
      <c r="FIM14" s="41"/>
      <c r="FIN14" s="41"/>
      <c r="FIO14" s="41"/>
      <c r="FIP14" s="41"/>
      <c r="FIQ14" s="41"/>
      <c r="FIR14" s="41"/>
      <c r="FIS14" s="41"/>
      <c r="FIT14" s="41"/>
      <c r="FIU14" s="41"/>
      <c r="FIV14" s="41"/>
      <c r="FIW14" s="41"/>
      <c r="FIX14" s="41"/>
      <c r="FIY14" s="41"/>
      <c r="FIZ14" s="41"/>
      <c r="FJA14" s="41"/>
      <c r="FJB14" s="41"/>
      <c r="FJC14" s="41"/>
      <c r="FJD14" s="41"/>
      <c r="FJE14" s="41"/>
      <c r="FJF14" s="41"/>
      <c r="FJG14" s="41"/>
      <c r="FJH14" s="41"/>
      <c r="FJI14" s="41"/>
      <c r="FJJ14" s="41"/>
      <c r="FJK14" s="41"/>
      <c r="FJL14" s="41"/>
      <c r="FJM14" s="41"/>
      <c r="FJN14" s="41"/>
      <c r="FJO14" s="41"/>
      <c r="FJP14" s="41"/>
      <c r="FJQ14" s="41"/>
      <c r="FJR14" s="41"/>
      <c r="FJS14" s="41"/>
      <c r="FJT14" s="41"/>
      <c r="FJU14" s="41"/>
      <c r="FJV14" s="41"/>
      <c r="FJW14" s="41"/>
      <c r="FJX14" s="41"/>
      <c r="FJY14" s="41"/>
      <c r="FJZ14" s="41"/>
      <c r="FKA14" s="41"/>
      <c r="FKB14" s="41"/>
      <c r="FKC14" s="41"/>
      <c r="FKD14" s="41"/>
      <c r="FKE14" s="41"/>
      <c r="FKF14" s="41"/>
      <c r="FKG14" s="41"/>
      <c r="FKH14" s="41"/>
      <c r="FKI14" s="41"/>
      <c r="FKJ14" s="41"/>
      <c r="FKK14" s="41"/>
      <c r="FKL14" s="41"/>
      <c r="FKM14" s="41"/>
      <c r="FKN14" s="41"/>
      <c r="FKO14" s="41"/>
      <c r="FKP14" s="41"/>
      <c r="FKQ14" s="41"/>
      <c r="FKR14" s="41"/>
      <c r="FKS14" s="41"/>
      <c r="FKT14" s="41"/>
      <c r="FKU14" s="41"/>
      <c r="FKV14" s="41"/>
      <c r="FKW14" s="41"/>
      <c r="FKX14" s="41"/>
      <c r="FKY14" s="41"/>
      <c r="FKZ14" s="41"/>
      <c r="FLA14" s="41"/>
      <c r="FLB14" s="41"/>
      <c r="FLC14" s="41"/>
      <c r="FLD14" s="41"/>
      <c r="FLE14" s="41"/>
      <c r="FLF14" s="41"/>
      <c r="FLG14" s="41"/>
      <c r="FLH14" s="41"/>
      <c r="FLI14" s="41"/>
      <c r="FLJ14" s="41"/>
      <c r="FLK14" s="41"/>
      <c r="FLL14" s="41"/>
      <c r="FLM14" s="41"/>
      <c r="FLN14" s="41"/>
      <c r="FLO14" s="41"/>
      <c r="FLP14" s="41"/>
      <c r="FLQ14" s="41"/>
      <c r="FLR14" s="41"/>
      <c r="FLS14" s="41"/>
      <c r="FLT14" s="41"/>
      <c r="FLU14" s="41"/>
      <c r="FLV14" s="41"/>
      <c r="FLW14" s="41"/>
      <c r="FLX14" s="41"/>
      <c r="FLY14" s="41"/>
      <c r="FLZ14" s="41"/>
      <c r="FMA14" s="41"/>
      <c r="FMB14" s="41"/>
      <c r="FMC14" s="41"/>
      <c r="FMD14" s="41"/>
      <c r="FME14" s="41"/>
      <c r="FMF14" s="41"/>
      <c r="FMG14" s="41"/>
      <c r="FMH14" s="41"/>
      <c r="FMI14" s="41"/>
      <c r="FMJ14" s="41"/>
      <c r="FMK14" s="41"/>
      <c r="FML14" s="41"/>
      <c r="FMM14" s="41"/>
      <c r="FMN14" s="41"/>
      <c r="FMO14" s="41"/>
      <c r="FMP14" s="41"/>
      <c r="FMQ14" s="41"/>
      <c r="FMR14" s="41"/>
      <c r="FMS14" s="41"/>
      <c r="FMT14" s="41"/>
      <c r="FMU14" s="41"/>
      <c r="FMV14" s="41"/>
      <c r="FMW14" s="41"/>
      <c r="FMX14" s="41"/>
      <c r="FMY14" s="41"/>
      <c r="FMZ14" s="41"/>
      <c r="FNA14" s="41"/>
      <c r="FNB14" s="41"/>
      <c r="FNC14" s="41"/>
      <c r="FND14" s="41"/>
      <c r="FNE14" s="41"/>
      <c r="FNF14" s="41"/>
      <c r="FNG14" s="41"/>
      <c r="FNH14" s="41"/>
      <c r="FNI14" s="41"/>
      <c r="FNJ14" s="41"/>
      <c r="FNK14" s="41"/>
      <c r="FNL14" s="41"/>
      <c r="FNM14" s="41"/>
      <c r="FNN14" s="41"/>
      <c r="FNO14" s="41"/>
      <c r="FNP14" s="41"/>
      <c r="FNQ14" s="41"/>
      <c r="FNR14" s="41"/>
      <c r="FNS14" s="41"/>
      <c r="FNT14" s="41"/>
      <c r="FNU14" s="41"/>
      <c r="FNV14" s="41"/>
      <c r="FNW14" s="41"/>
      <c r="FNX14" s="41"/>
      <c r="FNY14" s="41"/>
      <c r="FNZ14" s="41"/>
      <c r="FOA14" s="41"/>
      <c r="FOB14" s="41"/>
      <c r="FOC14" s="41"/>
      <c r="FOD14" s="41"/>
      <c r="FOE14" s="41"/>
      <c r="FOF14" s="41"/>
      <c r="FOG14" s="41"/>
      <c r="FOH14" s="41"/>
      <c r="FOI14" s="41"/>
      <c r="FOJ14" s="41"/>
      <c r="FOK14" s="41"/>
      <c r="FOL14" s="41"/>
      <c r="FOM14" s="41"/>
      <c r="FON14" s="41"/>
      <c r="FOO14" s="41"/>
      <c r="FOP14" s="41"/>
      <c r="FOQ14" s="41"/>
      <c r="FOR14" s="41"/>
      <c r="FOS14" s="41"/>
      <c r="FOT14" s="41"/>
      <c r="FOU14" s="41"/>
      <c r="FOV14" s="41"/>
      <c r="FOW14" s="41"/>
      <c r="FOX14" s="41"/>
      <c r="FOY14" s="41"/>
      <c r="FOZ14" s="41"/>
      <c r="FPA14" s="41"/>
      <c r="FPB14" s="41"/>
      <c r="FPC14" s="41"/>
      <c r="FPD14" s="41"/>
      <c r="FPE14" s="41"/>
      <c r="FPF14" s="41"/>
      <c r="FPG14" s="41"/>
      <c r="FPH14" s="41"/>
      <c r="FPI14" s="41"/>
      <c r="FPJ14" s="41"/>
      <c r="FPK14" s="41"/>
      <c r="FPL14" s="41"/>
      <c r="FPM14" s="41"/>
      <c r="FPN14" s="41"/>
      <c r="FPO14" s="41"/>
      <c r="FPP14" s="41"/>
      <c r="FPQ14" s="41"/>
      <c r="FPR14" s="41"/>
      <c r="FPS14" s="41"/>
      <c r="FPT14" s="41"/>
      <c r="FPU14" s="41"/>
      <c r="FPV14" s="41"/>
      <c r="FPW14" s="41"/>
      <c r="FPX14" s="41"/>
      <c r="FPY14" s="41"/>
      <c r="FPZ14" s="41"/>
      <c r="FQA14" s="41"/>
      <c r="FQB14" s="41"/>
      <c r="FQC14" s="41"/>
      <c r="FQD14" s="41"/>
      <c r="FQE14" s="41"/>
      <c r="FQF14" s="41"/>
      <c r="FQG14" s="41"/>
      <c r="FQH14" s="41"/>
      <c r="FQI14" s="41"/>
      <c r="FQJ14" s="41"/>
      <c r="FQK14" s="41"/>
      <c r="FQL14" s="41"/>
      <c r="FQM14" s="41"/>
      <c r="FQN14" s="41"/>
      <c r="FQO14" s="41"/>
      <c r="FQP14" s="41"/>
      <c r="FQQ14" s="41"/>
      <c r="FQR14" s="41"/>
      <c r="FQS14" s="41"/>
      <c r="FQT14" s="41"/>
      <c r="FQU14" s="41"/>
      <c r="FQV14" s="41"/>
      <c r="FQW14" s="41"/>
      <c r="FQX14" s="41"/>
      <c r="FQY14" s="41"/>
      <c r="FQZ14" s="41"/>
      <c r="FRA14" s="41"/>
      <c r="FRB14" s="41"/>
      <c r="FRC14" s="41"/>
      <c r="FRD14" s="41"/>
      <c r="FRE14" s="41"/>
      <c r="FRF14" s="41"/>
      <c r="FRG14" s="41"/>
      <c r="FRH14" s="41"/>
      <c r="FRI14" s="41"/>
      <c r="FRJ14" s="41"/>
      <c r="FRK14" s="41"/>
      <c r="FRL14" s="41"/>
      <c r="FRM14" s="41"/>
      <c r="FRN14" s="41"/>
      <c r="FRO14" s="41"/>
      <c r="FRP14" s="41"/>
      <c r="FRQ14" s="41"/>
      <c r="FRR14" s="41"/>
      <c r="FRS14" s="41"/>
      <c r="FRT14" s="41"/>
      <c r="FRU14" s="41"/>
      <c r="FRV14" s="41"/>
      <c r="FRW14" s="41"/>
      <c r="FRX14" s="41"/>
      <c r="FRY14" s="41"/>
      <c r="FRZ14" s="41"/>
      <c r="FSA14" s="41"/>
      <c r="FSB14" s="41"/>
      <c r="FSC14" s="41"/>
      <c r="FSD14" s="41"/>
      <c r="FSE14" s="41"/>
      <c r="FSF14" s="41"/>
      <c r="FSG14" s="41"/>
      <c r="FSH14" s="41"/>
      <c r="FSI14" s="41"/>
      <c r="FSJ14" s="41"/>
      <c r="FSK14" s="41"/>
      <c r="FSL14" s="41"/>
      <c r="FSM14" s="41"/>
      <c r="FSN14" s="41"/>
      <c r="FSO14" s="41"/>
      <c r="FSP14" s="41"/>
      <c r="FSQ14" s="41"/>
      <c r="FSR14" s="41"/>
      <c r="FSS14" s="41"/>
      <c r="FST14" s="41"/>
      <c r="FSU14" s="41"/>
      <c r="FSV14" s="41"/>
      <c r="FSW14" s="41"/>
      <c r="FSX14" s="41"/>
      <c r="FSY14" s="41"/>
      <c r="FSZ14" s="41"/>
      <c r="FTA14" s="41"/>
      <c r="FTB14" s="41"/>
      <c r="FTC14" s="41"/>
      <c r="FTD14" s="41"/>
      <c r="FTE14" s="41"/>
      <c r="FTF14" s="41"/>
      <c r="FTG14" s="41"/>
      <c r="FTH14" s="41"/>
      <c r="FTI14" s="41"/>
      <c r="FTJ14" s="41"/>
      <c r="FTK14" s="41"/>
      <c r="FTL14" s="41"/>
      <c r="FTM14" s="41"/>
      <c r="FTN14" s="41"/>
      <c r="FTO14" s="41"/>
      <c r="FTP14" s="41"/>
      <c r="FTQ14" s="41"/>
      <c r="FTR14" s="41"/>
      <c r="FTS14" s="41"/>
      <c r="FTT14" s="41"/>
      <c r="FTU14" s="41"/>
      <c r="FTV14" s="41"/>
      <c r="FTW14" s="41"/>
      <c r="FTX14" s="41"/>
      <c r="FTY14" s="41"/>
      <c r="FTZ14" s="41"/>
      <c r="FUA14" s="41"/>
      <c r="FUB14" s="41"/>
      <c r="FUC14" s="41"/>
      <c r="FUD14" s="41"/>
      <c r="FUE14" s="41"/>
      <c r="FUF14" s="41"/>
      <c r="FUG14" s="41"/>
      <c r="FUH14" s="41"/>
      <c r="FUI14" s="41"/>
      <c r="FUJ14" s="41"/>
      <c r="FUK14" s="41"/>
      <c r="FUL14" s="41"/>
      <c r="FUM14" s="41"/>
      <c r="FUN14" s="41"/>
      <c r="FUO14" s="41"/>
      <c r="FUP14" s="41"/>
      <c r="FUQ14" s="41"/>
      <c r="FUR14" s="41"/>
      <c r="FUS14" s="41"/>
      <c r="FUT14" s="41"/>
      <c r="FUU14" s="41"/>
      <c r="FUV14" s="41"/>
      <c r="FUW14" s="41"/>
      <c r="FUX14" s="41"/>
      <c r="FUY14" s="41"/>
      <c r="FUZ14" s="41"/>
      <c r="FVA14" s="41"/>
      <c r="FVB14" s="41"/>
      <c r="FVC14" s="41"/>
      <c r="FVD14" s="41"/>
      <c r="FVE14" s="41"/>
      <c r="FVF14" s="41"/>
      <c r="FVG14" s="41"/>
      <c r="FVH14" s="41"/>
      <c r="FVI14" s="41"/>
      <c r="FVJ14" s="41"/>
      <c r="FVK14" s="41"/>
      <c r="FVL14" s="41"/>
      <c r="FVM14" s="41"/>
      <c r="FVN14" s="41"/>
      <c r="FVO14" s="41"/>
      <c r="FVP14" s="41"/>
      <c r="FVQ14" s="41"/>
      <c r="FVR14" s="41"/>
      <c r="FVS14" s="41"/>
      <c r="FVT14" s="41"/>
      <c r="FVU14" s="41"/>
      <c r="FVV14" s="41"/>
      <c r="FVW14" s="41"/>
      <c r="FVX14" s="41"/>
      <c r="FVY14" s="41"/>
      <c r="FVZ14" s="41"/>
      <c r="FWA14" s="41"/>
      <c r="FWB14" s="41"/>
      <c r="FWC14" s="41"/>
      <c r="FWD14" s="41"/>
      <c r="FWE14" s="41"/>
      <c r="FWF14" s="41"/>
      <c r="FWG14" s="41"/>
      <c r="FWH14" s="41"/>
      <c r="FWI14" s="41"/>
      <c r="FWJ14" s="41"/>
      <c r="FWK14" s="41"/>
      <c r="FWL14" s="41"/>
      <c r="FWM14" s="41"/>
      <c r="FWN14" s="41"/>
      <c r="FWO14" s="41"/>
      <c r="FWP14" s="41"/>
      <c r="FWQ14" s="41"/>
      <c r="FWR14" s="41"/>
      <c r="FWS14" s="41"/>
      <c r="FWT14" s="41"/>
      <c r="FWU14" s="41"/>
      <c r="FWV14" s="41"/>
      <c r="FWW14" s="41"/>
      <c r="FWX14" s="41"/>
      <c r="FWY14" s="41"/>
      <c r="FWZ14" s="41"/>
      <c r="FXA14" s="41"/>
      <c r="FXB14" s="41"/>
      <c r="FXC14" s="41"/>
      <c r="FXD14" s="41"/>
      <c r="FXE14" s="41"/>
      <c r="FXF14" s="41"/>
      <c r="FXG14" s="41"/>
      <c r="FXH14" s="41"/>
      <c r="FXI14" s="41"/>
      <c r="FXJ14" s="41"/>
      <c r="FXK14" s="41"/>
      <c r="FXL14" s="41"/>
      <c r="FXM14" s="41"/>
      <c r="FXN14" s="41"/>
      <c r="FXO14" s="41"/>
      <c r="FXP14" s="41"/>
      <c r="FXQ14" s="41"/>
      <c r="FXR14" s="41"/>
      <c r="FXS14" s="41"/>
      <c r="FXT14" s="41"/>
      <c r="FXU14" s="41"/>
      <c r="FXV14" s="41"/>
      <c r="FXW14" s="41"/>
      <c r="FXX14" s="41"/>
      <c r="FXY14" s="41"/>
      <c r="FXZ14" s="41"/>
      <c r="FYA14" s="41"/>
      <c r="FYB14" s="41"/>
      <c r="FYC14" s="41"/>
      <c r="FYD14" s="41"/>
      <c r="FYE14" s="41"/>
      <c r="FYF14" s="41"/>
      <c r="FYG14" s="41"/>
      <c r="FYH14" s="41"/>
      <c r="FYI14" s="41"/>
      <c r="FYJ14" s="41"/>
      <c r="FYK14" s="41"/>
      <c r="FYL14" s="41"/>
      <c r="FYM14" s="41"/>
      <c r="FYN14" s="41"/>
      <c r="FYO14" s="41"/>
      <c r="FYP14" s="41"/>
      <c r="FYQ14" s="41"/>
      <c r="FYR14" s="41"/>
      <c r="FYS14" s="41"/>
      <c r="FYT14" s="41"/>
      <c r="FYU14" s="41"/>
      <c r="FYV14" s="41"/>
      <c r="FYW14" s="41"/>
      <c r="FYX14" s="41"/>
      <c r="FYY14" s="41"/>
      <c r="FYZ14" s="41"/>
      <c r="FZA14" s="41"/>
      <c r="FZB14" s="41"/>
      <c r="FZC14" s="41"/>
      <c r="FZD14" s="41"/>
      <c r="FZE14" s="41"/>
      <c r="FZF14" s="41"/>
      <c r="FZG14" s="41"/>
      <c r="FZH14" s="41"/>
      <c r="FZI14" s="41"/>
      <c r="FZJ14" s="41"/>
      <c r="FZK14" s="41"/>
      <c r="FZL14" s="41"/>
      <c r="FZM14" s="41"/>
      <c r="FZN14" s="41"/>
      <c r="FZO14" s="41"/>
      <c r="FZP14" s="41"/>
      <c r="FZQ14" s="41"/>
      <c r="FZR14" s="41"/>
      <c r="FZS14" s="41"/>
      <c r="FZT14" s="41"/>
      <c r="FZU14" s="41"/>
      <c r="FZV14" s="41"/>
      <c r="FZW14" s="41"/>
      <c r="FZX14" s="41"/>
      <c r="FZY14" s="41"/>
      <c r="FZZ14" s="41"/>
      <c r="GAA14" s="41"/>
      <c r="GAB14" s="41"/>
      <c r="GAC14" s="41"/>
      <c r="GAD14" s="41"/>
      <c r="GAE14" s="41"/>
      <c r="GAF14" s="41"/>
      <c r="GAG14" s="41"/>
      <c r="GAH14" s="41"/>
      <c r="GAI14" s="41"/>
      <c r="GAJ14" s="41"/>
      <c r="GAK14" s="41"/>
      <c r="GAL14" s="41"/>
      <c r="GAM14" s="41"/>
      <c r="GAN14" s="41"/>
      <c r="GAO14" s="41"/>
      <c r="GAP14" s="41"/>
      <c r="GAQ14" s="41"/>
      <c r="GAR14" s="41"/>
      <c r="GAS14" s="41"/>
      <c r="GAT14" s="41"/>
      <c r="GAU14" s="41"/>
      <c r="GAV14" s="41"/>
      <c r="GAW14" s="41"/>
      <c r="GAX14" s="41"/>
      <c r="GAY14" s="41"/>
      <c r="GAZ14" s="41"/>
      <c r="GBA14" s="41"/>
      <c r="GBB14" s="41"/>
      <c r="GBC14" s="41"/>
      <c r="GBD14" s="41"/>
      <c r="GBE14" s="41"/>
      <c r="GBF14" s="41"/>
      <c r="GBG14" s="41"/>
      <c r="GBH14" s="41"/>
      <c r="GBI14" s="41"/>
      <c r="GBJ14" s="41"/>
      <c r="GBK14" s="41"/>
      <c r="GBL14" s="41"/>
      <c r="GBM14" s="41"/>
      <c r="GBN14" s="41"/>
      <c r="GBO14" s="41"/>
      <c r="GBP14" s="41"/>
      <c r="GBQ14" s="41"/>
      <c r="GBR14" s="41"/>
      <c r="GBS14" s="41"/>
      <c r="GBT14" s="41"/>
      <c r="GBU14" s="41"/>
      <c r="GBV14" s="41"/>
      <c r="GBW14" s="41"/>
      <c r="GBX14" s="41"/>
      <c r="GBY14" s="41"/>
      <c r="GBZ14" s="41"/>
      <c r="GCA14" s="41"/>
      <c r="GCB14" s="41"/>
      <c r="GCC14" s="41"/>
      <c r="GCD14" s="41"/>
      <c r="GCE14" s="41"/>
      <c r="GCF14" s="41"/>
      <c r="GCG14" s="41"/>
      <c r="GCH14" s="41"/>
      <c r="GCI14" s="41"/>
      <c r="GCJ14" s="41"/>
      <c r="GCK14" s="41"/>
      <c r="GCL14" s="41"/>
      <c r="GCM14" s="41"/>
      <c r="GCN14" s="41"/>
      <c r="GCO14" s="41"/>
      <c r="GCP14" s="41"/>
      <c r="GCQ14" s="41"/>
      <c r="GCR14" s="41"/>
      <c r="GCS14" s="41"/>
      <c r="GCT14" s="41"/>
      <c r="GCU14" s="41"/>
      <c r="GCV14" s="41"/>
      <c r="GCW14" s="41"/>
      <c r="GCX14" s="41"/>
      <c r="GCY14" s="41"/>
      <c r="GCZ14" s="41"/>
      <c r="GDA14" s="41"/>
      <c r="GDB14" s="41"/>
      <c r="GDC14" s="41"/>
      <c r="GDD14" s="41"/>
      <c r="GDE14" s="41"/>
      <c r="GDF14" s="41"/>
      <c r="GDG14" s="41"/>
      <c r="GDH14" s="41"/>
      <c r="GDI14" s="41"/>
      <c r="GDJ14" s="41"/>
      <c r="GDK14" s="41"/>
      <c r="GDL14" s="41"/>
      <c r="GDM14" s="41"/>
      <c r="GDN14" s="41"/>
      <c r="GDO14" s="41"/>
      <c r="GDP14" s="41"/>
      <c r="GDQ14" s="41"/>
      <c r="GDR14" s="41"/>
      <c r="GDS14" s="41"/>
      <c r="GDT14" s="41"/>
      <c r="GDU14" s="41"/>
      <c r="GDV14" s="41"/>
      <c r="GDW14" s="41"/>
      <c r="GDX14" s="41"/>
      <c r="GDY14" s="41"/>
      <c r="GDZ14" s="41"/>
      <c r="GEA14" s="41"/>
      <c r="GEB14" s="41"/>
      <c r="GEC14" s="41"/>
      <c r="GED14" s="41"/>
      <c r="GEE14" s="41"/>
      <c r="GEF14" s="41"/>
      <c r="GEG14" s="41"/>
      <c r="GEH14" s="41"/>
      <c r="GEI14" s="41"/>
      <c r="GEJ14" s="41"/>
      <c r="GEK14" s="41"/>
      <c r="GEL14" s="41"/>
      <c r="GEM14" s="41"/>
      <c r="GEN14" s="41"/>
      <c r="GEO14" s="41"/>
      <c r="GEP14" s="41"/>
      <c r="GEQ14" s="41"/>
      <c r="GER14" s="41"/>
      <c r="GES14" s="41"/>
      <c r="GET14" s="41"/>
      <c r="GEU14" s="41"/>
      <c r="GEV14" s="41"/>
      <c r="GEW14" s="41"/>
      <c r="GEX14" s="41"/>
      <c r="GEY14" s="41"/>
      <c r="GEZ14" s="41"/>
      <c r="GFA14" s="41"/>
      <c r="GFB14" s="41"/>
      <c r="GFC14" s="41"/>
      <c r="GFD14" s="41"/>
      <c r="GFE14" s="41"/>
      <c r="GFF14" s="41"/>
      <c r="GFG14" s="41"/>
      <c r="GFH14" s="41"/>
      <c r="GFI14" s="41"/>
      <c r="GFJ14" s="41"/>
      <c r="GFK14" s="41"/>
      <c r="GFL14" s="41"/>
      <c r="GFM14" s="41"/>
      <c r="GFN14" s="41"/>
      <c r="GFO14" s="41"/>
      <c r="GFP14" s="41"/>
      <c r="GFQ14" s="41"/>
      <c r="GFR14" s="41"/>
      <c r="GFS14" s="41"/>
      <c r="GFT14" s="41"/>
      <c r="GFU14" s="41"/>
      <c r="GFV14" s="41"/>
      <c r="GFW14" s="41"/>
      <c r="GFX14" s="41"/>
      <c r="GFY14" s="41"/>
      <c r="GFZ14" s="41"/>
      <c r="GGA14" s="41"/>
      <c r="GGB14" s="41"/>
      <c r="GGC14" s="41"/>
      <c r="GGD14" s="41"/>
      <c r="GGE14" s="41"/>
      <c r="GGF14" s="41"/>
      <c r="GGG14" s="41"/>
      <c r="GGH14" s="41"/>
      <c r="GGI14" s="41"/>
      <c r="GGJ14" s="41"/>
      <c r="GGK14" s="41"/>
      <c r="GGL14" s="41"/>
      <c r="GGM14" s="41"/>
      <c r="GGN14" s="41"/>
      <c r="GGO14" s="41"/>
      <c r="GGP14" s="41"/>
      <c r="GGQ14" s="41"/>
      <c r="GGR14" s="41"/>
      <c r="GGS14" s="41"/>
      <c r="GGT14" s="41"/>
      <c r="GGU14" s="41"/>
      <c r="GGV14" s="41"/>
      <c r="GGW14" s="41"/>
      <c r="GGX14" s="41"/>
      <c r="GGY14" s="41"/>
      <c r="GGZ14" s="41"/>
      <c r="GHA14" s="41"/>
      <c r="GHB14" s="41"/>
      <c r="GHC14" s="41"/>
      <c r="GHD14" s="41"/>
      <c r="GHE14" s="41"/>
      <c r="GHF14" s="41"/>
      <c r="GHG14" s="41"/>
      <c r="GHH14" s="41"/>
      <c r="GHI14" s="41"/>
      <c r="GHJ14" s="41"/>
      <c r="GHK14" s="41"/>
      <c r="GHL14" s="41"/>
      <c r="GHM14" s="41"/>
      <c r="GHN14" s="41"/>
      <c r="GHO14" s="41"/>
      <c r="GHP14" s="41"/>
      <c r="GHQ14" s="41"/>
      <c r="GHR14" s="41"/>
      <c r="GHS14" s="41"/>
      <c r="GHT14" s="41"/>
      <c r="GHU14" s="41"/>
      <c r="GHV14" s="41"/>
      <c r="GHW14" s="41"/>
      <c r="GHX14" s="41"/>
      <c r="GHY14" s="41"/>
      <c r="GHZ14" s="41"/>
      <c r="GIA14" s="41"/>
      <c r="GIB14" s="41"/>
      <c r="GIC14" s="41"/>
      <c r="GID14" s="41"/>
      <c r="GIE14" s="41"/>
      <c r="GIF14" s="41"/>
      <c r="GIG14" s="41"/>
      <c r="GIH14" s="41"/>
      <c r="GII14" s="41"/>
      <c r="GIJ14" s="41"/>
      <c r="GIK14" s="41"/>
      <c r="GIL14" s="41"/>
      <c r="GIM14" s="41"/>
      <c r="GIN14" s="41"/>
      <c r="GIO14" s="41"/>
      <c r="GIP14" s="41"/>
      <c r="GIQ14" s="41"/>
      <c r="GIR14" s="41"/>
      <c r="GIS14" s="41"/>
      <c r="GIT14" s="41"/>
      <c r="GIU14" s="41"/>
      <c r="GIV14" s="41"/>
      <c r="GIW14" s="41"/>
      <c r="GIX14" s="41"/>
      <c r="GIY14" s="41"/>
      <c r="GIZ14" s="41"/>
      <c r="GJA14" s="41"/>
      <c r="GJB14" s="41"/>
      <c r="GJC14" s="41"/>
      <c r="GJD14" s="41"/>
      <c r="GJE14" s="41"/>
      <c r="GJF14" s="41"/>
      <c r="GJG14" s="41"/>
      <c r="GJH14" s="41"/>
      <c r="GJI14" s="41"/>
      <c r="GJJ14" s="41"/>
      <c r="GJK14" s="41"/>
      <c r="GJL14" s="41"/>
      <c r="GJM14" s="41"/>
      <c r="GJN14" s="41"/>
      <c r="GJO14" s="41"/>
      <c r="GJP14" s="41"/>
      <c r="GJQ14" s="41"/>
      <c r="GJR14" s="41"/>
      <c r="GJS14" s="41"/>
      <c r="GJT14" s="41"/>
      <c r="GJU14" s="41"/>
      <c r="GJV14" s="41"/>
      <c r="GJW14" s="41"/>
      <c r="GJX14" s="41"/>
      <c r="GJY14" s="41"/>
      <c r="GJZ14" s="41"/>
      <c r="GKA14" s="41"/>
      <c r="GKB14" s="41"/>
      <c r="GKC14" s="41"/>
      <c r="GKD14" s="41"/>
      <c r="GKE14" s="41"/>
      <c r="GKF14" s="41"/>
      <c r="GKG14" s="41"/>
      <c r="GKH14" s="41"/>
      <c r="GKI14" s="41"/>
      <c r="GKJ14" s="41"/>
      <c r="GKK14" s="41"/>
      <c r="GKL14" s="41"/>
      <c r="GKM14" s="41"/>
      <c r="GKN14" s="41"/>
      <c r="GKO14" s="41"/>
      <c r="GKP14" s="41"/>
      <c r="GKQ14" s="41"/>
      <c r="GKR14" s="41"/>
      <c r="GKS14" s="41"/>
      <c r="GKT14" s="41"/>
      <c r="GKU14" s="41"/>
      <c r="GKV14" s="41"/>
      <c r="GKW14" s="41"/>
      <c r="GKX14" s="41"/>
      <c r="GKY14" s="41"/>
      <c r="GKZ14" s="41"/>
      <c r="GLA14" s="41"/>
      <c r="GLB14" s="41"/>
      <c r="GLC14" s="41"/>
      <c r="GLD14" s="41"/>
      <c r="GLE14" s="41"/>
      <c r="GLF14" s="41"/>
      <c r="GLG14" s="41"/>
      <c r="GLH14" s="41"/>
      <c r="GLI14" s="41"/>
      <c r="GLJ14" s="41"/>
      <c r="GLK14" s="41"/>
      <c r="GLL14" s="41"/>
      <c r="GLM14" s="41"/>
      <c r="GLN14" s="41"/>
      <c r="GLO14" s="41"/>
      <c r="GLP14" s="41"/>
      <c r="GLQ14" s="41"/>
      <c r="GLR14" s="41"/>
      <c r="GLS14" s="41"/>
      <c r="GLT14" s="41"/>
      <c r="GLU14" s="41"/>
      <c r="GLV14" s="41"/>
      <c r="GLW14" s="41"/>
      <c r="GLX14" s="41"/>
      <c r="GLY14" s="41"/>
      <c r="GLZ14" s="41"/>
      <c r="GMA14" s="41"/>
      <c r="GMB14" s="41"/>
      <c r="GMC14" s="41"/>
      <c r="GMD14" s="41"/>
      <c r="GME14" s="41"/>
      <c r="GMF14" s="41"/>
      <c r="GMG14" s="41"/>
      <c r="GMH14" s="41"/>
      <c r="GMI14" s="41"/>
      <c r="GMJ14" s="41"/>
      <c r="GMK14" s="41"/>
      <c r="GML14" s="41"/>
      <c r="GMM14" s="41"/>
      <c r="GMN14" s="41"/>
      <c r="GMO14" s="41"/>
      <c r="GMP14" s="41"/>
      <c r="GMQ14" s="41"/>
      <c r="GMR14" s="41"/>
      <c r="GMS14" s="41"/>
      <c r="GMT14" s="41"/>
      <c r="GMU14" s="41"/>
      <c r="GMV14" s="41"/>
      <c r="GMW14" s="41"/>
      <c r="GMX14" s="41"/>
      <c r="GMY14" s="41"/>
      <c r="GMZ14" s="41"/>
      <c r="GNA14" s="41"/>
      <c r="GNB14" s="41"/>
      <c r="GNC14" s="41"/>
      <c r="GND14" s="41"/>
      <c r="GNE14" s="41"/>
      <c r="GNF14" s="41"/>
      <c r="GNG14" s="41"/>
      <c r="GNH14" s="41"/>
      <c r="GNI14" s="41"/>
      <c r="GNJ14" s="41"/>
      <c r="GNK14" s="41"/>
      <c r="GNL14" s="41"/>
      <c r="GNM14" s="41"/>
      <c r="GNN14" s="41"/>
      <c r="GNO14" s="41"/>
      <c r="GNP14" s="41"/>
      <c r="GNQ14" s="41"/>
      <c r="GNR14" s="41"/>
      <c r="GNS14" s="41"/>
      <c r="GNT14" s="41"/>
      <c r="GNU14" s="41"/>
      <c r="GNV14" s="41"/>
      <c r="GNW14" s="41"/>
      <c r="GNX14" s="41"/>
      <c r="GNY14" s="41"/>
      <c r="GNZ14" s="41"/>
      <c r="GOA14" s="41"/>
      <c r="GOB14" s="41"/>
      <c r="GOC14" s="41"/>
      <c r="GOD14" s="41"/>
      <c r="GOE14" s="41"/>
      <c r="GOF14" s="41"/>
      <c r="GOG14" s="41"/>
      <c r="GOH14" s="41"/>
      <c r="GOI14" s="41"/>
      <c r="GOJ14" s="41"/>
      <c r="GOK14" s="41"/>
      <c r="GOL14" s="41"/>
      <c r="GOM14" s="41"/>
      <c r="GON14" s="41"/>
      <c r="GOO14" s="41"/>
      <c r="GOP14" s="41"/>
      <c r="GOQ14" s="41"/>
      <c r="GOR14" s="41"/>
      <c r="GOS14" s="41"/>
      <c r="GOT14" s="41"/>
      <c r="GOU14" s="41"/>
      <c r="GOV14" s="41"/>
      <c r="GOW14" s="41"/>
      <c r="GOX14" s="41"/>
      <c r="GOY14" s="41"/>
      <c r="GOZ14" s="41"/>
      <c r="GPA14" s="41"/>
      <c r="GPB14" s="41"/>
      <c r="GPC14" s="41"/>
      <c r="GPD14" s="41"/>
      <c r="GPE14" s="41"/>
      <c r="GPF14" s="41"/>
      <c r="GPG14" s="41"/>
      <c r="GPH14" s="41"/>
      <c r="GPI14" s="41"/>
      <c r="GPJ14" s="41"/>
      <c r="GPK14" s="41"/>
      <c r="GPL14" s="41"/>
      <c r="GPM14" s="41"/>
      <c r="GPN14" s="41"/>
      <c r="GPO14" s="41"/>
      <c r="GPP14" s="41"/>
      <c r="GPQ14" s="41"/>
      <c r="GPR14" s="41"/>
      <c r="GPS14" s="41"/>
      <c r="GPT14" s="41"/>
      <c r="GPU14" s="41"/>
      <c r="GPV14" s="41"/>
      <c r="GPW14" s="41"/>
      <c r="GPX14" s="41"/>
      <c r="GPY14" s="41"/>
      <c r="GPZ14" s="41"/>
      <c r="GQA14" s="41"/>
      <c r="GQB14" s="41"/>
      <c r="GQC14" s="41"/>
      <c r="GQD14" s="41"/>
      <c r="GQE14" s="41"/>
      <c r="GQF14" s="41"/>
      <c r="GQG14" s="41"/>
      <c r="GQH14" s="41"/>
      <c r="GQI14" s="41"/>
      <c r="GQJ14" s="41"/>
      <c r="GQK14" s="41"/>
      <c r="GQL14" s="41"/>
      <c r="GQM14" s="41"/>
      <c r="GQN14" s="41"/>
      <c r="GQO14" s="41"/>
      <c r="GQP14" s="41"/>
      <c r="GQQ14" s="41"/>
      <c r="GQR14" s="41"/>
      <c r="GQS14" s="41"/>
      <c r="GQT14" s="41"/>
      <c r="GQU14" s="41"/>
      <c r="GQV14" s="41"/>
      <c r="GQW14" s="41"/>
      <c r="GQX14" s="41"/>
      <c r="GQY14" s="41"/>
      <c r="GQZ14" s="41"/>
      <c r="GRA14" s="41"/>
      <c r="GRB14" s="41"/>
      <c r="GRC14" s="41"/>
      <c r="GRD14" s="41"/>
      <c r="GRE14" s="41"/>
      <c r="GRF14" s="41"/>
      <c r="GRG14" s="41"/>
      <c r="GRH14" s="41"/>
      <c r="GRI14" s="41"/>
      <c r="GRJ14" s="41"/>
      <c r="GRK14" s="41"/>
      <c r="GRL14" s="41"/>
      <c r="GRM14" s="41"/>
      <c r="GRN14" s="41"/>
      <c r="GRO14" s="41"/>
      <c r="GRP14" s="41"/>
      <c r="GRQ14" s="41"/>
      <c r="GRR14" s="41"/>
      <c r="GRS14" s="41"/>
      <c r="GRT14" s="41"/>
      <c r="GRU14" s="41"/>
      <c r="GRV14" s="41"/>
      <c r="GRW14" s="41"/>
      <c r="GRX14" s="41"/>
      <c r="GRY14" s="41"/>
      <c r="GRZ14" s="41"/>
      <c r="GSA14" s="41"/>
      <c r="GSB14" s="41"/>
      <c r="GSC14" s="41"/>
      <c r="GSD14" s="41"/>
      <c r="GSE14" s="41"/>
      <c r="GSF14" s="41"/>
      <c r="GSG14" s="41"/>
      <c r="GSH14" s="41"/>
      <c r="GSI14" s="41"/>
      <c r="GSJ14" s="41"/>
      <c r="GSK14" s="41"/>
      <c r="GSL14" s="41"/>
      <c r="GSM14" s="41"/>
      <c r="GSN14" s="41"/>
      <c r="GSO14" s="41"/>
      <c r="GSP14" s="41"/>
      <c r="GSQ14" s="41"/>
      <c r="GSR14" s="41"/>
      <c r="GSS14" s="41"/>
      <c r="GST14" s="41"/>
      <c r="GSU14" s="41"/>
      <c r="GSV14" s="41"/>
      <c r="GSW14" s="41"/>
      <c r="GSX14" s="41"/>
      <c r="GSY14" s="41"/>
      <c r="GSZ14" s="41"/>
      <c r="GTA14" s="41"/>
      <c r="GTB14" s="41"/>
      <c r="GTC14" s="41"/>
      <c r="GTD14" s="41"/>
      <c r="GTE14" s="41"/>
      <c r="GTF14" s="41"/>
      <c r="GTG14" s="41"/>
      <c r="GTH14" s="41"/>
      <c r="GTI14" s="41"/>
      <c r="GTJ14" s="41"/>
      <c r="GTK14" s="41"/>
      <c r="GTL14" s="41"/>
      <c r="GTM14" s="41"/>
      <c r="GTN14" s="41"/>
      <c r="GTO14" s="41"/>
      <c r="GTP14" s="41"/>
      <c r="GTQ14" s="41"/>
      <c r="GTR14" s="41"/>
      <c r="GTS14" s="41"/>
      <c r="GTT14" s="41"/>
      <c r="GTU14" s="41"/>
      <c r="GTV14" s="41"/>
      <c r="GTW14" s="41"/>
      <c r="GTX14" s="41"/>
      <c r="GTY14" s="41"/>
      <c r="GTZ14" s="41"/>
      <c r="GUA14" s="41"/>
      <c r="GUB14" s="41"/>
      <c r="GUC14" s="41"/>
      <c r="GUD14" s="41"/>
      <c r="GUE14" s="41"/>
      <c r="GUF14" s="41"/>
      <c r="GUG14" s="41"/>
      <c r="GUH14" s="41"/>
      <c r="GUI14" s="41"/>
      <c r="GUJ14" s="41"/>
      <c r="GUK14" s="41"/>
      <c r="GUL14" s="41"/>
      <c r="GUM14" s="41"/>
      <c r="GUN14" s="41"/>
      <c r="GUO14" s="41"/>
      <c r="GUP14" s="41"/>
      <c r="GUQ14" s="41"/>
      <c r="GUR14" s="41"/>
      <c r="GUS14" s="41"/>
      <c r="GUT14" s="41"/>
      <c r="GUU14" s="41"/>
      <c r="GUV14" s="41"/>
      <c r="GUW14" s="41"/>
      <c r="GUX14" s="41"/>
      <c r="GUY14" s="41"/>
      <c r="GUZ14" s="41"/>
      <c r="GVA14" s="41"/>
      <c r="GVB14" s="41"/>
      <c r="GVC14" s="41"/>
      <c r="GVD14" s="41"/>
      <c r="GVE14" s="41"/>
      <c r="GVF14" s="41"/>
      <c r="GVG14" s="41"/>
      <c r="GVH14" s="41"/>
      <c r="GVI14" s="41"/>
      <c r="GVJ14" s="41"/>
      <c r="GVK14" s="41"/>
      <c r="GVL14" s="41"/>
      <c r="GVM14" s="41"/>
      <c r="GVN14" s="41"/>
      <c r="GVO14" s="41"/>
      <c r="GVP14" s="41"/>
      <c r="GVQ14" s="41"/>
      <c r="GVR14" s="41"/>
      <c r="GVS14" s="41"/>
      <c r="GVT14" s="41"/>
      <c r="GVU14" s="41"/>
      <c r="GVV14" s="41"/>
      <c r="GVW14" s="41"/>
      <c r="GVX14" s="41"/>
      <c r="GVY14" s="41"/>
      <c r="GVZ14" s="41"/>
      <c r="GWA14" s="41"/>
      <c r="GWB14" s="41"/>
      <c r="GWC14" s="41"/>
      <c r="GWD14" s="41"/>
      <c r="GWE14" s="41"/>
      <c r="GWF14" s="41"/>
      <c r="GWG14" s="41"/>
      <c r="GWH14" s="41"/>
      <c r="GWI14" s="41"/>
      <c r="GWJ14" s="41"/>
      <c r="GWK14" s="41"/>
      <c r="GWL14" s="41"/>
      <c r="GWM14" s="41"/>
      <c r="GWN14" s="41"/>
      <c r="GWO14" s="41"/>
      <c r="GWP14" s="41"/>
      <c r="GWQ14" s="41"/>
      <c r="GWR14" s="41"/>
      <c r="GWS14" s="41"/>
      <c r="GWT14" s="41"/>
      <c r="GWU14" s="41"/>
      <c r="GWV14" s="41"/>
      <c r="GWW14" s="41"/>
      <c r="GWX14" s="41"/>
      <c r="GWY14" s="41"/>
      <c r="GWZ14" s="41"/>
      <c r="GXA14" s="41"/>
      <c r="GXB14" s="41"/>
      <c r="GXC14" s="41"/>
      <c r="GXD14" s="41"/>
      <c r="GXE14" s="41"/>
      <c r="GXF14" s="41"/>
      <c r="GXG14" s="41"/>
      <c r="GXH14" s="41"/>
      <c r="GXI14" s="41"/>
      <c r="GXJ14" s="41"/>
      <c r="GXK14" s="41"/>
      <c r="GXL14" s="41"/>
      <c r="GXM14" s="41"/>
      <c r="GXN14" s="41"/>
      <c r="GXO14" s="41"/>
      <c r="GXP14" s="41"/>
      <c r="GXQ14" s="41"/>
      <c r="GXR14" s="41"/>
      <c r="GXS14" s="41"/>
      <c r="GXT14" s="41"/>
      <c r="GXU14" s="41"/>
      <c r="GXV14" s="41"/>
      <c r="GXW14" s="41"/>
      <c r="GXX14" s="41"/>
      <c r="GXY14" s="41"/>
      <c r="GXZ14" s="41"/>
      <c r="GYA14" s="41"/>
      <c r="GYB14" s="41"/>
      <c r="GYC14" s="41"/>
      <c r="GYD14" s="41"/>
      <c r="GYE14" s="41"/>
      <c r="GYF14" s="41"/>
      <c r="GYG14" s="41"/>
      <c r="GYH14" s="41"/>
      <c r="GYI14" s="41"/>
      <c r="GYJ14" s="41"/>
      <c r="GYK14" s="41"/>
      <c r="GYL14" s="41"/>
      <c r="GYM14" s="41"/>
      <c r="GYN14" s="41"/>
      <c r="GYO14" s="41"/>
      <c r="GYP14" s="41"/>
      <c r="GYQ14" s="41"/>
      <c r="GYR14" s="41"/>
      <c r="GYS14" s="41"/>
      <c r="GYT14" s="41"/>
      <c r="GYU14" s="41"/>
      <c r="GYV14" s="41"/>
      <c r="GYW14" s="41"/>
      <c r="GYX14" s="41"/>
      <c r="GYY14" s="41"/>
      <c r="GYZ14" s="41"/>
      <c r="GZA14" s="41"/>
      <c r="GZB14" s="41"/>
      <c r="GZC14" s="41"/>
      <c r="GZD14" s="41"/>
      <c r="GZE14" s="41"/>
      <c r="GZF14" s="41"/>
      <c r="GZG14" s="41"/>
      <c r="GZH14" s="41"/>
      <c r="GZI14" s="41"/>
      <c r="GZJ14" s="41"/>
      <c r="GZK14" s="41"/>
      <c r="GZL14" s="41"/>
      <c r="GZM14" s="41"/>
      <c r="GZN14" s="41"/>
      <c r="GZO14" s="41"/>
      <c r="GZP14" s="41"/>
      <c r="GZQ14" s="41"/>
      <c r="GZR14" s="41"/>
      <c r="GZS14" s="41"/>
      <c r="GZT14" s="41"/>
      <c r="GZU14" s="41"/>
      <c r="GZV14" s="41"/>
      <c r="GZW14" s="41"/>
      <c r="GZX14" s="41"/>
      <c r="GZY14" s="41"/>
      <c r="GZZ14" s="41"/>
      <c r="HAA14" s="41"/>
      <c r="HAB14" s="41"/>
      <c r="HAC14" s="41"/>
      <c r="HAD14" s="41"/>
      <c r="HAE14" s="41"/>
      <c r="HAF14" s="41"/>
      <c r="HAG14" s="41"/>
      <c r="HAH14" s="41"/>
      <c r="HAI14" s="41"/>
      <c r="HAJ14" s="41"/>
      <c r="HAK14" s="41"/>
      <c r="HAL14" s="41"/>
      <c r="HAM14" s="41"/>
      <c r="HAN14" s="41"/>
      <c r="HAO14" s="41"/>
      <c r="HAP14" s="41"/>
      <c r="HAQ14" s="41"/>
      <c r="HAR14" s="41"/>
      <c r="HAS14" s="41"/>
      <c r="HAT14" s="41"/>
      <c r="HAU14" s="41"/>
      <c r="HAV14" s="41"/>
      <c r="HAW14" s="41"/>
      <c r="HAX14" s="41"/>
      <c r="HAY14" s="41"/>
      <c r="HAZ14" s="41"/>
      <c r="HBA14" s="41"/>
      <c r="HBB14" s="41"/>
      <c r="HBC14" s="41"/>
      <c r="HBD14" s="41"/>
      <c r="HBE14" s="41"/>
      <c r="HBF14" s="41"/>
      <c r="HBG14" s="41"/>
      <c r="HBH14" s="41"/>
      <c r="HBI14" s="41"/>
      <c r="HBJ14" s="41"/>
      <c r="HBK14" s="41"/>
      <c r="HBL14" s="41"/>
      <c r="HBM14" s="41"/>
      <c r="HBN14" s="41"/>
      <c r="HBO14" s="41"/>
      <c r="HBP14" s="41"/>
      <c r="HBQ14" s="41"/>
      <c r="HBR14" s="41"/>
      <c r="HBS14" s="41"/>
      <c r="HBT14" s="41"/>
      <c r="HBU14" s="41"/>
      <c r="HBV14" s="41"/>
      <c r="HBW14" s="41"/>
      <c r="HBX14" s="41"/>
      <c r="HBY14" s="41"/>
      <c r="HBZ14" s="41"/>
      <c r="HCA14" s="41"/>
      <c r="HCB14" s="41"/>
      <c r="HCC14" s="41"/>
      <c r="HCD14" s="41"/>
      <c r="HCE14" s="41"/>
      <c r="HCF14" s="41"/>
      <c r="HCG14" s="41"/>
      <c r="HCH14" s="41"/>
      <c r="HCI14" s="41"/>
      <c r="HCJ14" s="41"/>
      <c r="HCK14" s="41"/>
      <c r="HCL14" s="41"/>
      <c r="HCM14" s="41"/>
      <c r="HCN14" s="41"/>
      <c r="HCO14" s="41"/>
      <c r="HCP14" s="41"/>
      <c r="HCQ14" s="41"/>
      <c r="HCR14" s="41"/>
      <c r="HCS14" s="41"/>
      <c r="HCT14" s="41"/>
      <c r="HCU14" s="41"/>
      <c r="HCV14" s="41"/>
      <c r="HCW14" s="41"/>
      <c r="HCX14" s="41"/>
      <c r="HCY14" s="41"/>
      <c r="HCZ14" s="41"/>
      <c r="HDA14" s="41"/>
      <c r="HDB14" s="41"/>
      <c r="HDC14" s="41"/>
      <c r="HDD14" s="41"/>
      <c r="HDE14" s="41"/>
      <c r="HDF14" s="41"/>
      <c r="HDG14" s="41"/>
      <c r="HDH14" s="41"/>
      <c r="HDI14" s="41"/>
      <c r="HDJ14" s="41"/>
      <c r="HDK14" s="41"/>
      <c r="HDL14" s="41"/>
      <c r="HDM14" s="41"/>
      <c r="HDN14" s="41"/>
      <c r="HDO14" s="41"/>
      <c r="HDP14" s="41"/>
      <c r="HDQ14" s="41"/>
      <c r="HDR14" s="41"/>
      <c r="HDS14" s="41"/>
      <c r="HDT14" s="41"/>
      <c r="HDU14" s="41"/>
      <c r="HDV14" s="41"/>
      <c r="HDW14" s="41"/>
      <c r="HDX14" s="41"/>
      <c r="HDY14" s="41"/>
      <c r="HDZ14" s="41"/>
      <c r="HEA14" s="41"/>
      <c r="HEB14" s="41"/>
      <c r="HEC14" s="41"/>
      <c r="HED14" s="41"/>
      <c r="HEE14" s="41"/>
      <c r="HEF14" s="41"/>
      <c r="HEG14" s="41"/>
      <c r="HEH14" s="41"/>
      <c r="HEI14" s="41"/>
      <c r="HEJ14" s="41"/>
      <c r="HEK14" s="41"/>
      <c r="HEL14" s="41"/>
      <c r="HEM14" s="41"/>
      <c r="HEN14" s="41"/>
      <c r="HEO14" s="41"/>
      <c r="HEP14" s="41"/>
      <c r="HEQ14" s="41"/>
      <c r="HER14" s="41"/>
      <c r="HES14" s="41"/>
      <c r="HET14" s="41"/>
      <c r="HEU14" s="41"/>
      <c r="HEV14" s="41"/>
      <c r="HEW14" s="41"/>
      <c r="HEX14" s="41"/>
      <c r="HEY14" s="41"/>
      <c r="HEZ14" s="41"/>
      <c r="HFA14" s="41"/>
      <c r="HFB14" s="41"/>
      <c r="HFC14" s="41"/>
      <c r="HFD14" s="41"/>
      <c r="HFE14" s="41"/>
      <c r="HFF14" s="41"/>
      <c r="HFG14" s="41"/>
      <c r="HFH14" s="41"/>
      <c r="HFI14" s="41"/>
      <c r="HFJ14" s="41"/>
      <c r="HFK14" s="41"/>
      <c r="HFL14" s="41"/>
      <c r="HFM14" s="41"/>
      <c r="HFN14" s="41"/>
      <c r="HFO14" s="41"/>
      <c r="HFP14" s="41"/>
      <c r="HFQ14" s="41"/>
      <c r="HFR14" s="41"/>
      <c r="HFS14" s="41"/>
      <c r="HFT14" s="41"/>
      <c r="HFU14" s="41"/>
      <c r="HFV14" s="41"/>
      <c r="HFW14" s="41"/>
      <c r="HFX14" s="41"/>
      <c r="HFY14" s="41"/>
      <c r="HFZ14" s="41"/>
      <c r="HGA14" s="41"/>
      <c r="HGB14" s="41"/>
      <c r="HGC14" s="41"/>
      <c r="HGD14" s="41"/>
      <c r="HGE14" s="41"/>
      <c r="HGF14" s="41"/>
      <c r="HGG14" s="41"/>
      <c r="HGH14" s="41"/>
      <c r="HGI14" s="41"/>
      <c r="HGJ14" s="41"/>
      <c r="HGK14" s="41"/>
      <c r="HGL14" s="41"/>
      <c r="HGM14" s="41"/>
      <c r="HGN14" s="41"/>
      <c r="HGO14" s="41"/>
      <c r="HGP14" s="41"/>
      <c r="HGQ14" s="41"/>
      <c r="HGR14" s="41"/>
      <c r="HGS14" s="41"/>
      <c r="HGT14" s="41"/>
      <c r="HGU14" s="41"/>
      <c r="HGV14" s="41"/>
      <c r="HGW14" s="41"/>
      <c r="HGX14" s="41"/>
      <c r="HGY14" s="41"/>
      <c r="HGZ14" s="41"/>
      <c r="HHA14" s="41"/>
      <c r="HHB14" s="41"/>
      <c r="HHC14" s="41"/>
      <c r="HHD14" s="41"/>
      <c r="HHE14" s="41"/>
      <c r="HHF14" s="41"/>
      <c r="HHG14" s="41"/>
      <c r="HHH14" s="41"/>
      <c r="HHI14" s="41"/>
      <c r="HHJ14" s="41"/>
      <c r="HHK14" s="41"/>
      <c r="HHL14" s="41"/>
      <c r="HHM14" s="41"/>
      <c r="HHN14" s="41"/>
      <c r="HHO14" s="41"/>
      <c r="HHP14" s="41"/>
      <c r="HHQ14" s="41"/>
      <c r="HHR14" s="41"/>
      <c r="HHS14" s="41"/>
      <c r="HHT14" s="41"/>
      <c r="HHU14" s="41"/>
      <c r="HHV14" s="41"/>
      <c r="HHW14" s="41"/>
      <c r="HHX14" s="41"/>
      <c r="HHY14" s="41"/>
      <c r="HHZ14" s="41"/>
      <c r="HIA14" s="41"/>
      <c r="HIB14" s="41"/>
      <c r="HIC14" s="41"/>
      <c r="HID14" s="41"/>
      <c r="HIE14" s="41"/>
      <c r="HIF14" s="41"/>
      <c r="HIG14" s="41"/>
      <c r="HIH14" s="41"/>
      <c r="HII14" s="41"/>
      <c r="HIJ14" s="41"/>
      <c r="HIK14" s="41"/>
      <c r="HIL14" s="41"/>
      <c r="HIM14" s="41"/>
      <c r="HIN14" s="41"/>
      <c r="HIO14" s="41"/>
      <c r="HIP14" s="41"/>
      <c r="HIQ14" s="41"/>
      <c r="HIR14" s="41"/>
      <c r="HIS14" s="41"/>
      <c r="HIT14" s="41"/>
      <c r="HIU14" s="41"/>
      <c r="HIV14" s="41"/>
      <c r="HIW14" s="41"/>
      <c r="HIX14" s="41"/>
      <c r="HIY14" s="41"/>
      <c r="HIZ14" s="41"/>
      <c r="HJA14" s="41"/>
      <c r="HJB14" s="41"/>
      <c r="HJC14" s="41"/>
      <c r="HJD14" s="41"/>
      <c r="HJE14" s="41"/>
      <c r="HJF14" s="41"/>
      <c r="HJG14" s="41"/>
      <c r="HJH14" s="41"/>
      <c r="HJI14" s="41"/>
      <c r="HJJ14" s="41"/>
      <c r="HJK14" s="41"/>
      <c r="HJL14" s="41"/>
      <c r="HJM14" s="41"/>
      <c r="HJN14" s="41"/>
      <c r="HJO14" s="41"/>
      <c r="HJP14" s="41"/>
      <c r="HJQ14" s="41"/>
      <c r="HJR14" s="41"/>
      <c r="HJS14" s="41"/>
      <c r="HJT14" s="41"/>
      <c r="HJU14" s="41"/>
      <c r="HJV14" s="41"/>
      <c r="HJW14" s="41"/>
      <c r="HJX14" s="41"/>
      <c r="HJY14" s="41"/>
      <c r="HJZ14" s="41"/>
      <c r="HKA14" s="41"/>
      <c r="HKB14" s="41"/>
      <c r="HKC14" s="41"/>
      <c r="HKD14" s="41"/>
      <c r="HKE14" s="41"/>
      <c r="HKF14" s="41"/>
      <c r="HKG14" s="41"/>
      <c r="HKH14" s="41"/>
      <c r="HKI14" s="41"/>
      <c r="HKJ14" s="41"/>
      <c r="HKK14" s="41"/>
      <c r="HKL14" s="41"/>
      <c r="HKM14" s="41"/>
      <c r="HKN14" s="41"/>
      <c r="HKO14" s="41"/>
      <c r="HKP14" s="41"/>
      <c r="HKQ14" s="41"/>
      <c r="HKR14" s="41"/>
      <c r="HKS14" s="41"/>
      <c r="HKT14" s="41"/>
      <c r="HKU14" s="41"/>
      <c r="HKV14" s="41"/>
      <c r="HKW14" s="41"/>
      <c r="HKX14" s="41"/>
      <c r="HKY14" s="41"/>
      <c r="HKZ14" s="41"/>
      <c r="HLA14" s="41"/>
      <c r="HLB14" s="41"/>
      <c r="HLC14" s="41"/>
      <c r="HLD14" s="41"/>
      <c r="HLE14" s="41"/>
      <c r="HLF14" s="41"/>
      <c r="HLG14" s="41"/>
      <c r="HLH14" s="41"/>
      <c r="HLI14" s="41"/>
      <c r="HLJ14" s="41"/>
      <c r="HLK14" s="41"/>
      <c r="HLL14" s="41"/>
      <c r="HLM14" s="41"/>
      <c r="HLN14" s="41"/>
      <c r="HLO14" s="41"/>
      <c r="HLP14" s="41"/>
      <c r="HLQ14" s="41"/>
      <c r="HLR14" s="41"/>
      <c r="HLS14" s="41"/>
      <c r="HLT14" s="41"/>
      <c r="HLU14" s="41"/>
      <c r="HLV14" s="41"/>
      <c r="HLW14" s="41"/>
      <c r="HLX14" s="41"/>
      <c r="HLY14" s="41"/>
      <c r="HLZ14" s="41"/>
      <c r="HMA14" s="41"/>
      <c r="HMB14" s="41"/>
      <c r="HMC14" s="41"/>
      <c r="HMD14" s="41"/>
      <c r="HME14" s="41"/>
      <c r="HMF14" s="41"/>
      <c r="HMG14" s="41"/>
      <c r="HMH14" s="41"/>
      <c r="HMI14" s="41"/>
      <c r="HMJ14" s="41"/>
      <c r="HMK14" s="41"/>
      <c r="HML14" s="41"/>
      <c r="HMM14" s="41"/>
      <c r="HMN14" s="41"/>
      <c r="HMO14" s="41"/>
      <c r="HMP14" s="41"/>
      <c r="HMQ14" s="41"/>
      <c r="HMR14" s="41"/>
      <c r="HMS14" s="41"/>
      <c r="HMT14" s="41"/>
      <c r="HMU14" s="41"/>
      <c r="HMV14" s="41"/>
      <c r="HMW14" s="41"/>
      <c r="HMX14" s="41"/>
      <c r="HMY14" s="41"/>
      <c r="HMZ14" s="41"/>
      <c r="HNA14" s="41"/>
      <c r="HNB14" s="41"/>
      <c r="HNC14" s="41"/>
      <c r="HND14" s="41"/>
      <c r="HNE14" s="41"/>
      <c r="HNF14" s="41"/>
      <c r="HNG14" s="41"/>
      <c r="HNH14" s="41"/>
      <c r="HNI14" s="41"/>
      <c r="HNJ14" s="41"/>
      <c r="HNK14" s="41"/>
      <c r="HNL14" s="41"/>
      <c r="HNM14" s="41"/>
      <c r="HNN14" s="41"/>
      <c r="HNO14" s="41"/>
      <c r="HNP14" s="41"/>
      <c r="HNQ14" s="41"/>
      <c r="HNR14" s="41"/>
      <c r="HNS14" s="41"/>
      <c r="HNT14" s="41"/>
      <c r="HNU14" s="41"/>
      <c r="HNV14" s="41"/>
      <c r="HNW14" s="41"/>
      <c r="HNX14" s="41"/>
      <c r="HNY14" s="41"/>
      <c r="HNZ14" s="41"/>
      <c r="HOA14" s="41"/>
      <c r="HOB14" s="41"/>
      <c r="HOC14" s="41"/>
      <c r="HOD14" s="41"/>
      <c r="HOE14" s="41"/>
      <c r="HOF14" s="41"/>
      <c r="HOG14" s="41"/>
      <c r="HOH14" s="41"/>
      <c r="HOI14" s="41"/>
      <c r="HOJ14" s="41"/>
      <c r="HOK14" s="41"/>
      <c r="HOL14" s="41"/>
      <c r="HOM14" s="41"/>
      <c r="HON14" s="41"/>
      <c r="HOO14" s="41"/>
      <c r="HOP14" s="41"/>
      <c r="HOQ14" s="41"/>
      <c r="HOR14" s="41"/>
      <c r="HOS14" s="41"/>
      <c r="HOT14" s="41"/>
      <c r="HOU14" s="41"/>
      <c r="HOV14" s="41"/>
      <c r="HOW14" s="41"/>
      <c r="HOX14" s="41"/>
      <c r="HOY14" s="41"/>
      <c r="HOZ14" s="41"/>
      <c r="HPA14" s="41"/>
      <c r="HPB14" s="41"/>
      <c r="HPC14" s="41"/>
      <c r="HPD14" s="41"/>
      <c r="HPE14" s="41"/>
      <c r="HPF14" s="41"/>
      <c r="HPG14" s="41"/>
      <c r="HPH14" s="41"/>
      <c r="HPI14" s="41"/>
      <c r="HPJ14" s="41"/>
      <c r="HPK14" s="41"/>
      <c r="HPL14" s="41"/>
      <c r="HPM14" s="41"/>
      <c r="HPN14" s="41"/>
      <c r="HPO14" s="41"/>
      <c r="HPP14" s="41"/>
      <c r="HPQ14" s="41"/>
      <c r="HPR14" s="41"/>
      <c r="HPS14" s="41"/>
      <c r="HPT14" s="41"/>
      <c r="HPU14" s="41"/>
      <c r="HPV14" s="41"/>
      <c r="HPW14" s="41"/>
      <c r="HPX14" s="41"/>
      <c r="HPY14" s="41"/>
      <c r="HPZ14" s="41"/>
      <c r="HQA14" s="41"/>
      <c r="HQB14" s="41"/>
      <c r="HQC14" s="41"/>
      <c r="HQD14" s="41"/>
      <c r="HQE14" s="41"/>
      <c r="HQF14" s="41"/>
      <c r="HQG14" s="41"/>
      <c r="HQH14" s="41"/>
      <c r="HQI14" s="41"/>
      <c r="HQJ14" s="41"/>
      <c r="HQK14" s="41"/>
      <c r="HQL14" s="41"/>
      <c r="HQM14" s="41"/>
      <c r="HQN14" s="41"/>
      <c r="HQO14" s="41"/>
      <c r="HQP14" s="41"/>
      <c r="HQQ14" s="41"/>
      <c r="HQR14" s="41"/>
      <c r="HQS14" s="41"/>
      <c r="HQT14" s="41"/>
      <c r="HQU14" s="41"/>
      <c r="HQV14" s="41"/>
      <c r="HQW14" s="41"/>
      <c r="HQX14" s="41"/>
      <c r="HQY14" s="41"/>
      <c r="HQZ14" s="41"/>
      <c r="HRA14" s="41"/>
      <c r="HRB14" s="41"/>
      <c r="HRC14" s="41"/>
      <c r="HRD14" s="41"/>
      <c r="HRE14" s="41"/>
      <c r="HRF14" s="41"/>
      <c r="HRG14" s="41"/>
      <c r="HRH14" s="41"/>
      <c r="HRI14" s="41"/>
      <c r="HRJ14" s="41"/>
      <c r="HRK14" s="41"/>
      <c r="HRL14" s="41"/>
      <c r="HRM14" s="41"/>
      <c r="HRN14" s="41"/>
      <c r="HRO14" s="41"/>
      <c r="HRP14" s="41"/>
      <c r="HRQ14" s="41"/>
      <c r="HRR14" s="41"/>
      <c r="HRS14" s="41"/>
      <c r="HRT14" s="41"/>
      <c r="HRU14" s="41"/>
      <c r="HRV14" s="41"/>
      <c r="HRW14" s="41"/>
      <c r="HRX14" s="41"/>
      <c r="HRY14" s="41"/>
      <c r="HRZ14" s="41"/>
      <c r="HSA14" s="41"/>
      <c r="HSB14" s="41"/>
      <c r="HSC14" s="41"/>
      <c r="HSD14" s="41"/>
      <c r="HSE14" s="41"/>
      <c r="HSF14" s="41"/>
      <c r="HSG14" s="41"/>
      <c r="HSH14" s="41"/>
      <c r="HSI14" s="41"/>
      <c r="HSJ14" s="41"/>
      <c r="HSK14" s="41"/>
      <c r="HSL14" s="41"/>
      <c r="HSM14" s="41"/>
      <c r="HSN14" s="41"/>
      <c r="HSO14" s="41"/>
      <c r="HSP14" s="41"/>
      <c r="HSQ14" s="41"/>
      <c r="HSR14" s="41"/>
      <c r="HSS14" s="41"/>
      <c r="HST14" s="41"/>
      <c r="HSU14" s="41"/>
      <c r="HSV14" s="41"/>
      <c r="HSW14" s="41"/>
      <c r="HSX14" s="41"/>
      <c r="HSY14" s="41"/>
      <c r="HSZ14" s="41"/>
      <c r="HTA14" s="41"/>
      <c r="HTB14" s="41"/>
      <c r="HTC14" s="41"/>
      <c r="HTD14" s="41"/>
      <c r="HTE14" s="41"/>
      <c r="HTF14" s="41"/>
      <c r="HTG14" s="41"/>
      <c r="HTH14" s="41"/>
      <c r="HTI14" s="41"/>
      <c r="HTJ14" s="41"/>
      <c r="HTK14" s="41"/>
      <c r="HTL14" s="41"/>
      <c r="HTM14" s="41"/>
      <c r="HTN14" s="41"/>
      <c r="HTO14" s="41"/>
      <c r="HTP14" s="41"/>
      <c r="HTQ14" s="41"/>
      <c r="HTR14" s="41"/>
      <c r="HTS14" s="41"/>
      <c r="HTT14" s="41"/>
      <c r="HTU14" s="41"/>
      <c r="HTV14" s="41"/>
      <c r="HTW14" s="41"/>
      <c r="HTX14" s="41"/>
      <c r="HTY14" s="41"/>
      <c r="HTZ14" s="41"/>
      <c r="HUA14" s="41"/>
      <c r="HUB14" s="41"/>
      <c r="HUC14" s="41"/>
      <c r="HUD14" s="41"/>
      <c r="HUE14" s="41"/>
      <c r="HUF14" s="41"/>
      <c r="HUG14" s="41"/>
      <c r="HUH14" s="41"/>
      <c r="HUI14" s="41"/>
      <c r="HUJ14" s="41"/>
      <c r="HUK14" s="41"/>
      <c r="HUL14" s="41"/>
      <c r="HUM14" s="41"/>
      <c r="HUN14" s="41"/>
      <c r="HUO14" s="41"/>
      <c r="HUP14" s="41"/>
      <c r="HUQ14" s="41"/>
      <c r="HUR14" s="41"/>
      <c r="HUS14" s="41"/>
      <c r="HUT14" s="41"/>
      <c r="HUU14" s="41"/>
      <c r="HUV14" s="41"/>
      <c r="HUW14" s="41"/>
      <c r="HUX14" s="41"/>
      <c r="HUY14" s="41"/>
      <c r="HUZ14" s="41"/>
      <c r="HVA14" s="41"/>
      <c r="HVB14" s="41"/>
      <c r="HVC14" s="41"/>
      <c r="HVD14" s="41"/>
      <c r="HVE14" s="41"/>
      <c r="HVF14" s="41"/>
      <c r="HVG14" s="41"/>
      <c r="HVH14" s="41"/>
      <c r="HVI14" s="41"/>
      <c r="HVJ14" s="41"/>
      <c r="HVK14" s="41"/>
      <c r="HVL14" s="41"/>
      <c r="HVM14" s="41"/>
      <c r="HVN14" s="41"/>
      <c r="HVO14" s="41"/>
      <c r="HVP14" s="41"/>
      <c r="HVQ14" s="41"/>
      <c r="HVR14" s="41"/>
      <c r="HVS14" s="41"/>
      <c r="HVT14" s="41"/>
      <c r="HVU14" s="41"/>
      <c r="HVV14" s="41"/>
      <c r="HVW14" s="41"/>
      <c r="HVX14" s="41"/>
      <c r="HVY14" s="41"/>
      <c r="HVZ14" s="41"/>
      <c r="HWA14" s="41"/>
      <c r="HWB14" s="41"/>
      <c r="HWC14" s="41"/>
      <c r="HWD14" s="41"/>
      <c r="HWE14" s="41"/>
      <c r="HWF14" s="41"/>
      <c r="HWG14" s="41"/>
      <c r="HWH14" s="41"/>
      <c r="HWI14" s="41"/>
      <c r="HWJ14" s="41"/>
      <c r="HWK14" s="41"/>
      <c r="HWL14" s="41"/>
      <c r="HWM14" s="41"/>
      <c r="HWN14" s="41"/>
      <c r="HWO14" s="41"/>
      <c r="HWP14" s="41"/>
      <c r="HWQ14" s="41"/>
      <c r="HWR14" s="41"/>
      <c r="HWS14" s="41"/>
      <c r="HWT14" s="41"/>
      <c r="HWU14" s="41"/>
      <c r="HWV14" s="41"/>
      <c r="HWW14" s="41"/>
      <c r="HWX14" s="41"/>
      <c r="HWY14" s="41"/>
      <c r="HWZ14" s="41"/>
      <c r="HXA14" s="41"/>
      <c r="HXB14" s="41"/>
      <c r="HXC14" s="41"/>
      <c r="HXD14" s="41"/>
      <c r="HXE14" s="41"/>
      <c r="HXF14" s="41"/>
      <c r="HXG14" s="41"/>
      <c r="HXH14" s="41"/>
      <c r="HXI14" s="41"/>
      <c r="HXJ14" s="41"/>
      <c r="HXK14" s="41"/>
      <c r="HXL14" s="41"/>
      <c r="HXM14" s="41"/>
      <c r="HXN14" s="41"/>
      <c r="HXO14" s="41"/>
      <c r="HXP14" s="41"/>
      <c r="HXQ14" s="41"/>
      <c r="HXR14" s="41"/>
      <c r="HXS14" s="41"/>
      <c r="HXT14" s="41"/>
      <c r="HXU14" s="41"/>
      <c r="HXV14" s="41"/>
      <c r="HXW14" s="41"/>
      <c r="HXX14" s="41"/>
      <c r="HXY14" s="41"/>
      <c r="HXZ14" s="41"/>
      <c r="HYA14" s="41"/>
      <c r="HYB14" s="41"/>
      <c r="HYC14" s="41"/>
      <c r="HYD14" s="41"/>
      <c r="HYE14" s="41"/>
      <c r="HYF14" s="41"/>
      <c r="HYG14" s="41"/>
      <c r="HYH14" s="41"/>
      <c r="HYI14" s="41"/>
      <c r="HYJ14" s="41"/>
      <c r="HYK14" s="41"/>
      <c r="HYL14" s="41"/>
      <c r="HYM14" s="41"/>
      <c r="HYN14" s="41"/>
      <c r="HYO14" s="41"/>
      <c r="HYP14" s="41"/>
      <c r="HYQ14" s="41"/>
      <c r="HYR14" s="41"/>
      <c r="HYS14" s="41"/>
      <c r="HYT14" s="41"/>
      <c r="HYU14" s="41"/>
      <c r="HYV14" s="41"/>
      <c r="HYW14" s="41"/>
      <c r="HYX14" s="41"/>
      <c r="HYY14" s="41"/>
      <c r="HYZ14" s="41"/>
      <c r="HZA14" s="41"/>
      <c r="HZB14" s="41"/>
      <c r="HZC14" s="41"/>
      <c r="HZD14" s="41"/>
      <c r="HZE14" s="41"/>
      <c r="HZF14" s="41"/>
      <c r="HZG14" s="41"/>
      <c r="HZH14" s="41"/>
      <c r="HZI14" s="41"/>
      <c r="HZJ14" s="41"/>
      <c r="HZK14" s="41"/>
      <c r="HZL14" s="41"/>
      <c r="HZM14" s="41"/>
      <c r="HZN14" s="41"/>
      <c r="HZO14" s="41"/>
      <c r="HZP14" s="41"/>
      <c r="HZQ14" s="41"/>
      <c r="HZR14" s="41"/>
      <c r="HZS14" s="41"/>
      <c r="HZT14" s="41"/>
      <c r="HZU14" s="41"/>
      <c r="HZV14" s="41"/>
      <c r="HZW14" s="41"/>
      <c r="HZX14" s="41"/>
      <c r="HZY14" s="41"/>
      <c r="HZZ14" s="41"/>
      <c r="IAA14" s="41"/>
      <c r="IAB14" s="41"/>
      <c r="IAC14" s="41"/>
      <c r="IAD14" s="41"/>
      <c r="IAE14" s="41"/>
      <c r="IAF14" s="41"/>
      <c r="IAG14" s="41"/>
      <c r="IAH14" s="41"/>
      <c r="IAI14" s="41"/>
      <c r="IAJ14" s="41"/>
      <c r="IAK14" s="41"/>
      <c r="IAL14" s="41"/>
      <c r="IAM14" s="41"/>
      <c r="IAN14" s="41"/>
      <c r="IAO14" s="41"/>
      <c r="IAP14" s="41"/>
      <c r="IAQ14" s="41"/>
      <c r="IAR14" s="41"/>
      <c r="IAS14" s="41"/>
      <c r="IAT14" s="41"/>
      <c r="IAU14" s="41"/>
      <c r="IAV14" s="41"/>
      <c r="IAW14" s="41"/>
      <c r="IAX14" s="41"/>
      <c r="IAY14" s="41"/>
      <c r="IAZ14" s="41"/>
      <c r="IBA14" s="41"/>
      <c r="IBB14" s="41"/>
      <c r="IBC14" s="41"/>
      <c r="IBD14" s="41"/>
      <c r="IBE14" s="41"/>
      <c r="IBF14" s="41"/>
      <c r="IBG14" s="41"/>
      <c r="IBH14" s="41"/>
      <c r="IBI14" s="41"/>
      <c r="IBJ14" s="41"/>
      <c r="IBK14" s="41"/>
      <c r="IBL14" s="41"/>
      <c r="IBM14" s="41"/>
      <c r="IBN14" s="41"/>
      <c r="IBO14" s="41"/>
      <c r="IBP14" s="41"/>
      <c r="IBQ14" s="41"/>
      <c r="IBR14" s="41"/>
      <c r="IBS14" s="41"/>
      <c r="IBT14" s="41"/>
      <c r="IBU14" s="41"/>
      <c r="IBV14" s="41"/>
      <c r="IBW14" s="41"/>
      <c r="IBX14" s="41"/>
      <c r="IBY14" s="41"/>
      <c r="IBZ14" s="41"/>
      <c r="ICA14" s="41"/>
      <c r="ICB14" s="41"/>
      <c r="ICC14" s="41"/>
      <c r="ICD14" s="41"/>
      <c r="ICE14" s="41"/>
      <c r="ICF14" s="41"/>
      <c r="ICG14" s="41"/>
      <c r="ICH14" s="41"/>
      <c r="ICI14" s="41"/>
      <c r="ICJ14" s="41"/>
      <c r="ICK14" s="41"/>
      <c r="ICL14" s="41"/>
      <c r="ICM14" s="41"/>
      <c r="ICN14" s="41"/>
      <c r="ICO14" s="41"/>
      <c r="ICP14" s="41"/>
      <c r="ICQ14" s="41"/>
      <c r="ICR14" s="41"/>
      <c r="ICS14" s="41"/>
      <c r="ICT14" s="41"/>
      <c r="ICU14" s="41"/>
      <c r="ICV14" s="41"/>
      <c r="ICW14" s="41"/>
      <c r="ICX14" s="41"/>
      <c r="ICY14" s="41"/>
      <c r="ICZ14" s="41"/>
      <c r="IDA14" s="41"/>
      <c r="IDB14" s="41"/>
      <c r="IDC14" s="41"/>
      <c r="IDD14" s="41"/>
      <c r="IDE14" s="41"/>
      <c r="IDF14" s="41"/>
      <c r="IDG14" s="41"/>
      <c r="IDH14" s="41"/>
      <c r="IDI14" s="41"/>
      <c r="IDJ14" s="41"/>
      <c r="IDK14" s="41"/>
      <c r="IDL14" s="41"/>
      <c r="IDM14" s="41"/>
      <c r="IDN14" s="41"/>
      <c r="IDO14" s="41"/>
      <c r="IDP14" s="41"/>
      <c r="IDQ14" s="41"/>
      <c r="IDR14" s="41"/>
      <c r="IDS14" s="41"/>
      <c r="IDT14" s="41"/>
      <c r="IDU14" s="41"/>
      <c r="IDV14" s="41"/>
      <c r="IDW14" s="41"/>
      <c r="IDX14" s="41"/>
      <c r="IDY14" s="41"/>
      <c r="IDZ14" s="41"/>
      <c r="IEA14" s="41"/>
      <c r="IEB14" s="41"/>
      <c r="IEC14" s="41"/>
      <c r="IED14" s="41"/>
      <c r="IEE14" s="41"/>
      <c r="IEF14" s="41"/>
      <c r="IEG14" s="41"/>
      <c r="IEH14" s="41"/>
      <c r="IEI14" s="41"/>
      <c r="IEJ14" s="41"/>
      <c r="IEK14" s="41"/>
      <c r="IEL14" s="41"/>
      <c r="IEM14" s="41"/>
      <c r="IEN14" s="41"/>
      <c r="IEO14" s="41"/>
      <c r="IEP14" s="41"/>
      <c r="IEQ14" s="41"/>
      <c r="IER14" s="41"/>
      <c r="IES14" s="41"/>
      <c r="IET14" s="41"/>
      <c r="IEU14" s="41"/>
      <c r="IEV14" s="41"/>
      <c r="IEW14" s="41"/>
      <c r="IEX14" s="41"/>
      <c r="IEY14" s="41"/>
      <c r="IEZ14" s="41"/>
      <c r="IFA14" s="41"/>
      <c r="IFB14" s="41"/>
      <c r="IFC14" s="41"/>
      <c r="IFD14" s="41"/>
      <c r="IFE14" s="41"/>
      <c r="IFF14" s="41"/>
      <c r="IFG14" s="41"/>
      <c r="IFH14" s="41"/>
      <c r="IFI14" s="41"/>
      <c r="IFJ14" s="41"/>
      <c r="IFK14" s="41"/>
      <c r="IFL14" s="41"/>
      <c r="IFM14" s="41"/>
      <c r="IFN14" s="41"/>
      <c r="IFO14" s="41"/>
      <c r="IFP14" s="41"/>
      <c r="IFQ14" s="41"/>
      <c r="IFR14" s="41"/>
      <c r="IFS14" s="41"/>
      <c r="IFT14" s="41"/>
      <c r="IFU14" s="41"/>
      <c r="IFV14" s="41"/>
      <c r="IFW14" s="41"/>
      <c r="IFX14" s="41"/>
      <c r="IFY14" s="41"/>
      <c r="IFZ14" s="41"/>
      <c r="IGA14" s="41"/>
      <c r="IGB14" s="41"/>
      <c r="IGC14" s="41"/>
      <c r="IGD14" s="41"/>
      <c r="IGE14" s="41"/>
      <c r="IGF14" s="41"/>
      <c r="IGG14" s="41"/>
      <c r="IGH14" s="41"/>
      <c r="IGI14" s="41"/>
      <c r="IGJ14" s="41"/>
      <c r="IGK14" s="41"/>
      <c r="IGL14" s="41"/>
      <c r="IGM14" s="41"/>
      <c r="IGN14" s="41"/>
      <c r="IGO14" s="41"/>
      <c r="IGP14" s="41"/>
      <c r="IGQ14" s="41"/>
      <c r="IGR14" s="41"/>
      <c r="IGS14" s="41"/>
      <c r="IGT14" s="41"/>
      <c r="IGU14" s="41"/>
      <c r="IGV14" s="41"/>
      <c r="IGW14" s="41"/>
      <c r="IGX14" s="41"/>
      <c r="IGY14" s="41"/>
      <c r="IGZ14" s="41"/>
      <c r="IHA14" s="41"/>
      <c r="IHB14" s="41"/>
      <c r="IHC14" s="41"/>
      <c r="IHD14" s="41"/>
      <c r="IHE14" s="41"/>
      <c r="IHF14" s="41"/>
      <c r="IHG14" s="41"/>
      <c r="IHH14" s="41"/>
      <c r="IHI14" s="41"/>
      <c r="IHJ14" s="41"/>
      <c r="IHK14" s="41"/>
      <c r="IHL14" s="41"/>
      <c r="IHM14" s="41"/>
      <c r="IHN14" s="41"/>
      <c r="IHO14" s="41"/>
      <c r="IHP14" s="41"/>
      <c r="IHQ14" s="41"/>
      <c r="IHR14" s="41"/>
      <c r="IHS14" s="41"/>
      <c r="IHT14" s="41"/>
      <c r="IHU14" s="41"/>
      <c r="IHV14" s="41"/>
      <c r="IHW14" s="41"/>
      <c r="IHX14" s="41"/>
      <c r="IHY14" s="41"/>
      <c r="IHZ14" s="41"/>
      <c r="IIA14" s="41"/>
      <c r="IIB14" s="41"/>
      <c r="IIC14" s="41"/>
      <c r="IID14" s="41"/>
      <c r="IIE14" s="41"/>
      <c r="IIF14" s="41"/>
      <c r="IIG14" s="41"/>
      <c r="IIH14" s="41"/>
      <c r="III14" s="41"/>
      <c r="IIJ14" s="41"/>
      <c r="IIK14" s="41"/>
      <c r="IIL14" s="41"/>
      <c r="IIM14" s="41"/>
      <c r="IIN14" s="41"/>
      <c r="IIO14" s="41"/>
      <c r="IIP14" s="41"/>
      <c r="IIQ14" s="41"/>
      <c r="IIR14" s="41"/>
      <c r="IIS14" s="41"/>
      <c r="IIT14" s="41"/>
      <c r="IIU14" s="41"/>
      <c r="IIV14" s="41"/>
      <c r="IIW14" s="41"/>
      <c r="IIX14" s="41"/>
      <c r="IIY14" s="41"/>
      <c r="IIZ14" s="41"/>
      <c r="IJA14" s="41"/>
      <c r="IJB14" s="41"/>
      <c r="IJC14" s="41"/>
      <c r="IJD14" s="41"/>
      <c r="IJE14" s="41"/>
      <c r="IJF14" s="41"/>
      <c r="IJG14" s="41"/>
      <c r="IJH14" s="41"/>
      <c r="IJI14" s="41"/>
      <c r="IJJ14" s="41"/>
      <c r="IJK14" s="41"/>
      <c r="IJL14" s="41"/>
      <c r="IJM14" s="41"/>
      <c r="IJN14" s="41"/>
      <c r="IJO14" s="41"/>
      <c r="IJP14" s="41"/>
      <c r="IJQ14" s="41"/>
      <c r="IJR14" s="41"/>
      <c r="IJS14" s="41"/>
      <c r="IJT14" s="41"/>
      <c r="IJU14" s="41"/>
      <c r="IJV14" s="41"/>
      <c r="IJW14" s="41"/>
      <c r="IJX14" s="41"/>
      <c r="IJY14" s="41"/>
      <c r="IJZ14" s="41"/>
      <c r="IKA14" s="41"/>
      <c r="IKB14" s="41"/>
      <c r="IKC14" s="41"/>
      <c r="IKD14" s="41"/>
      <c r="IKE14" s="41"/>
      <c r="IKF14" s="41"/>
      <c r="IKG14" s="41"/>
      <c r="IKH14" s="41"/>
      <c r="IKI14" s="41"/>
      <c r="IKJ14" s="41"/>
      <c r="IKK14" s="41"/>
      <c r="IKL14" s="41"/>
      <c r="IKM14" s="41"/>
      <c r="IKN14" s="41"/>
      <c r="IKO14" s="41"/>
      <c r="IKP14" s="41"/>
      <c r="IKQ14" s="41"/>
      <c r="IKR14" s="41"/>
      <c r="IKS14" s="41"/>
      <c r="IKT14" s="41"/>
      <c r="IKU14" s="41"/>
      <c r="IKV14" s="41"/>
      <c r="IKW14" s="41"/>
      <c r="IKX14" s="41"/>
      <c r="IKY14" s="41"/>
      <c r="IKZ14" s="41"/>
      <c r="ILA14" s="41"/>
      <c r="ILB14" s="41"/>
      <c r="ILC14" s="41"/>
      <c r="ILD14" s="41"/>
      <c r="ILE14" s="41"/>
      <c r="ILF14" s="41"/>
      <c r="ILG14" s="41"/>
      <c r="ILH14" s="41"/>
      <c r="ILI14" s="41"/>
      <c r="ILJ14" s="41"/>
      <c r="ILK14" s="41"/>
      <c r="ILL14" s="41"/>
      <c r="ILM14" s="41"/>
      <c r="ILN14" s="41"/>
      <c r="ILO14" s="41"/>
      <c r="ILP14" s="41"/>
      <c r="ILQ14" s="41"/>
      <c r="ILR14" s="41"/>
      <c r="ILS14" s="41"/>
      <c r="ILT14" s="41"/>
      <c r="ILU14" s="41"/>
      <c r="ILV14" s="41"/>
      <c r="ILW14" s="41"/>
      <c r="ILX14" s="41"/>
      <c r="ILY14" s="41"/>
      <c r="ILZ14" s="41"/>
      <c r="IMA14" s="41"/>
      <c r="IMB14" s="41"/>
      <c r="IMC14" s="41"/>
      <c r="IMD14" s="41"/>
      <c r="IME14" s="41"/>
      <c r="IMF14" s="41"/>
      <c r="IMG14" s="41"/>
      <c r="IMH14" s="41"/>
      <c r="IMI14" s="41"/>
      <c r="IMJ14" s="41"/>
      <c r="IMK14" s="41"/>
      <c r="IML14" s="41"/>
      <c r="IMM14" s="41"/>
      <c r="IMN14" s="41"/>
      <c r="IMO14" s="41"/>
      <c r="IMP14" s="41"/>
      <c r="IMQ14" s="41"/>
      <c r="IMR14" s="41"/>
      <c r="IMS14" s="41"/>
      <c r="IMT14" s="41"/>
      <c r="IMU14" s="41"/>
      <c r="IMV14" s="41"/>
      <c r="IMW14" s="41"/>
      <c r="IMX14" s="41"/>
      <c r="IMY14" s="41"/>
      <c r="IMZ14" s="41"/>
      <c r="INA14" s="41"/>
      <c r="INB14" s="41"/>
      <c r="INC14" s="41"/>
      <c r="IND14" s="41"/>
      <c r="INE14" s="41"/>
      <c r="INF14" s="41"/>
      <c r="ING14" s="41"/>
      <c r="INH14" s="41"/>
      <c r="INI14" s="41"/>
      <c r="INJ14" s="41"/>
      <c r="INK14" s="41"/>
      <c r="INL14" s="41"/>
      <c r="INM14" s="41"/>
      <c r="INN14" s="41"/>
      <c r="INO14" s="41"/>
      <c r="INP14" s="41"/>
      <c r="INQ14" s="41"/>
      <c r="INR14" s="41"/>
      <c r="INS14" s="41"/>
      <c r="INT14" s="41"/>
      <c r="INU14" s="41"/>
      <c r="INV14" s="41"/>
      <c r="INW14" s="41"/>
      <c r="INX14" s="41"/>
      <c r="INY14" s="41"/>
      <c r="INZ14" s="41"/>
      <c r="IOA14" s="41"/>
      <c r="IOB14" s="41"/>
      <c r="IOC14" s="41"/>
      <c r="IOD14" s="41"/>
      <c r="IOE14" s="41"/>
      <c r="IOF14" s="41"/>
      <c r="IOG14" s="41"/>
      <c r="IOH14" s="41"/>
      <c r="IOI14" s="41"/>
      <c r="IOJ14" s="41"/>
      <c r="IOK14" s="41"/>
      <c r="IOL14" s="41"/>
      <c r="IOM14" s="41"/>
      <c r="ION14" s="41"/>
      <c r="IOO14" s="41"/>
      <c r="IOP14" s="41"/>
      <c r="IOQ14" s="41"/>
      <c r="IOR14" s="41"/>
      <c r="IOS14" s="41"/>
      <c r="IOT14" s="41"/>
      <c r="IOU14" s="41"/>
      <c r="IOV14" s="41"/>
      <c r="IOW14" s="41"/>
      <c r="IOX14" s="41"/>
      <c r="IOY14" s="41"/>
      <c r="IOZ14" s="41"/>
      <c r="IPA14" s="41"/>
      <c r="IPB14" s="41"/>
      <c r="IPC14" s="41"/>
      <c r="IPD14" s="41"/>
      <c r="IPE14" s="41"/>
      <c r="IPF14" s="41"/>
      <c r="IPG14" s="41"/>
      <c r="IPH14" s="41"/>
      <c r="IPI14" s="41"/>
      <c r="IPJ14" s="41"/>
      <c r="IPK14" s="41"/>
      <c r="IPL14" s="41"/>
      <c r="IPM14" s="41"/>
      <c r="IPN14" s="41"/>
      <c r="IPO14" s="41"/>
      <c r="IPP14" s="41"/>
      <c r="IPQ14" s="41"/>
      <c r="IPR14" s="41"/>
      <c r="IPS14" s="41"/>
      <c r="IPT14" s="41"/>
      <c r="IPU14" s="41"/>
      <c r="IPV14" s="41"/>
      <c r="IPW14" s="41"/>
      <c r="IPX14" s="41"/>
      <c r="IPY14" s="41"/>
      <c r="IPZ14" s="41"/>
      <c r="IQA14" s="41"/>
      <c r="IQB14" s="41"/>
      <c r="IQC14" s="41"/>
      <c r="IQD14" s="41"/>
      <c r="IQE14" s="41"/>
      <c r="IQF14" s="41"/>
      <c r="IQG14" s="41"/>
      <c r="IQH14" s="41"/>
      <c r="IQI14" s="41"/>
      <c r="IQJ14" s="41"/>
      <c r="IQK14" s="41"/>
      <c r="IQL14" s="41"/>
      <c r="IQM14" s="41"/>
      <c r="IQN14" s="41"/>
      <c r="IQO14" s="41"/>
      <c r="IQP14" s="41"/>
      <c r="IQQ14" s="41"/>
      <c r="IQR14" s="41"/>
      <c r="IQS14" s="41"/>
      <c r="IQT14" s="41"/>
      <c r="IQU14" s="41"/>
      <c r="IQV14" s="41"/>
      <c r="IQW14" s="41"/>
      <c r="IQX14" s="41"/>
      <c r="IQY14" s="41"/>
      <c r="IQZ14" s="41"/>
      <c r="IRA14" s="41"/>
      <c r="IRB14" s="41"/>
      <c r="IRC14" s="41"/>
      <c r="IRD14" s="41"/>
      <c r="IRE14" s="41"/>
      <c r="IRF14" s="41"/>
      <c r="IRG14" s="41"/>
      <c r="IRH14" s="41"/>
      <c r="IRI14" s="41"/>
      <c r="IRJ14" s="41"/>
      <c r="IRK14" s="41"/>
      <c r="IRL14" s="41"/>
      <c r="IRM14" s="41"/>
      <c r="IRN14" s="41"/>
      <c r="IRO14" s="41"/>
      <c r="IRP14" s="41"/>
      <c r="IRQ14" s="41"/>
      <c r="IRR14" s="41"/>
      <c r="IRS14" s="41"/>
      <c r="IRT14" s="41"/>
      <c r="IRU14" s="41"/>
      <c r="IRV14" s="41"/>
      <c r="IRW14" s="41"/>
      <c r="IRX14" s="41"/>
      <c r="IRY14" s="41"/>
      <c r="IRZ14" s="41"/>
      <c r="ISA14" s="41"/>
      <c r="ISB14" s="41"/>
      <c r="ISC14" s="41"/>
      <c r="ISD14" s="41"/>
      <c r="ISE14" s="41"/>
      <c r="ISF14" s="41"/>
      <c r="ISG14" s="41"/>
      <c r="ISH14" s="41"/>
      <c r="ISI14" s="41"/>
      <c r="ISJ14" s="41"/>
      <c r="ISK14" s="41"/>
      <c r="ISL14" s="41"/>
      <c r="ISM14" s="41"/>
      <c r="ISN14" s="41"/>
      <c r="ISO14" s="41"/>
      <c r="ISP14" s="41"/>
      <c r="ISQ14" s="41"/>
      <c r="ISR14" s="41"/>
      <c r="ISS14" s="41"/>
      <c r="IST14" s="41"/>
      <c r="ISU14" s="41"/>
      <c r="ISV14" s="41"/>
      <c r="ISW14" s="41"/>
      <c r="ISX14" s="41"/>
      <c r="ISY14" s="41"/>
      <c r="ISZ14" s="41"/>
      <c r="ITA14" s="41"/>
      <c r="ITB14" s="41"/>
      <c r="ITC14" s="41"/>
      <c r="ITD14" s="41"/>
      <c r="ITE14" s="41"/>
      <c r="ITF14" s="41"/>
      <c r="ITG14" s="41"/>
      <c r="ITH14" s="41"/>
      <c r="ITI14" s="41"/>
      <c r="ITJ14" s="41"/>
      <c r="ITK14" s="41"/>
      <c r="ITL14" s="41"/>
      <c r="ITM14" s="41"/>
      <c r="ITN14" s="41"/>
      <c r="ITO14" s="41"/>
      <c r="ITP14" s="41"/>
      <c r="ITQ14" s="41"/>
      <c r="ITR14" s="41"/>
      <c r="ITS14" s="41"/>
      <c r="ITT14" s="41"/>
      <c r="ITU14" s="41"/>
      <c r="ITV14" s="41"/>
      <c r="ITW14" s="41"/>
      <c r="ITX14" s="41"/>
      <c r="ITY14" s="41"/>
      <c r="ITZ14" s="41"/>
      <c r="IUA14" s="41"/>
      <c r="IUB14" s="41"/>
      <c r="IUC14" s="41"/>
      <c r="IUD14" s="41"/>
      <c r="IUE14" s="41"/>
      <c r="IUF14" s="41"/>
      <c r="IUG14" s="41"/>
      <c r="IUH14" s="41"/>
      <c r="IUI14" s="41"/>
      <c r="IUJ14" s="41"/>
      <c r="IUK14" s="41"/>
      <c r="IUL14" s="41"/>
      <c r="IUM14" s="41"/>
      <c r="IUN14" s="41"/>
      <c r="IUO14" s="41"/>
      <c r="IUP14" s="41"/>
      <c r="IUQ14" s="41"/>
      <c r="IUR14" s="41"/>
      <c r="IUS14" s="41"/>
      <c r="IUT14" s="41"/>
      <c r="IUU14" s="41"/>
      <c r="IUV14" s="41"/>
      <c r="IUW14" s="41"/>
      <c r="IUX14" s="41"/>
      <c r="IUY14" s="41"/>
      <c r="IUZ14" s="41"/>
      <c r="IVA14" s="41"/>
      <c r="IVB14" s="41"/>
      <c r="IVC14" s="41"/>
      <c r="IVD14" s="41"/>
      <c r="IVE14" s="41"/>
      <c r="IVF14" s="41"/>
      <c r="IVG14" s="41"/>
      <c r="IVH14" s="41"/>
      <c r="IVI14" s="41"/>
      <c r="IVJ14" s="41"/>
      <c r="IVK14" s="41"/>
      <c r="IVL14" s="41"/>
      <c r="IVM14" s="41"/>
      <c r="IVN14" s="41"/>
      <c r="IVO14" s="41"/>
      <c r="IVP14" s="41"/>
      <c r="IVQ14" s="41"/>
      <c r="IVR14" s="41"/>
      <c r="IVS14" s="41"/>
      <c r="IVT14" s="41"/>
      <c r="IVU14" s="41"/>
      <c r="IVV14" s="41"/>
      <c r="IVW14" s="41"/>
      <c r="IVX14" s="41"/>
      <c r="IVY14" s="41"/>
      <c r="IVZ14" s="41"/>
      <c r="IWA14" s="41"/>
      <c r="IWB14" s="41"/>
      <c r="IWC14" s="41"/>
      <c r="IWD14" s="41"/>
      <c r="IWE14" s="41"/>
      <c r="IWF14" s="41"/>
      <c r="IWG14" s="41"/>
      <c r="IWH14" s="41"/>
      <c r="IWI14" s="41"/>
      <c r="IWJ14" s="41"/>
      <c r="IWK14" s="41"/>
      <c r="IWL14" s="41"/>
      <c r="IWM14" s="41"/>
      <c r="IWN14" s="41"/>
      <c r="IWO14" s="41"/>
      <c r="IWP14" s="41"/>
      <c r="IWQ14" s="41"/>
      <c r="IWR14" s="41"/>
      <c r="IWS14" s="41"/>
      <c r="IWT14" s="41"/>
      <c r="IWU14" s="41"/>
      <c r="IWV14" s="41"/>
      <c r="IWW14" s="41"/>
      <c r="IWX14" s="41"/>
      <c r="IWY14" s="41"/>
      <c r="IWZ14" s="41"/>
      <c r="IXA14" s="41"/>
      <c r="IXB14" s="41"/>
      <c r="IXC14" s="41"/>
      <c r="IXD14" s="41"/>
      <c r="IXE14" s="41"/>
      <c r="IXF14" s="41"/>
      <c r="IXG14" s="41"/>
      <c r="IXH14" s="41"/>
      <c r="IXI14" s="41"/>
      <c r="IXJ14" s="41"/>
      <c r="IXK14" s="41"/>
      <c r="IXL14" s="41"/>
      <c r="IXM14" s="41"/>
      <c r="IXN14" s="41"/>
      <c r="IXO14" s="41"/>
      <c r="IXP14" s="41"/>
      <c r="IXQ14" s="41"/>
      <c r="IXR14" s="41"/>
      <c r="IXS14" s="41"/>
      <c r="IXT14" s="41"/>
      <c r="IXU14" s="41"/>
      <c r="IXV14" s="41"/>
      <c r="IXW14" s="41"/>
      <c r="IXX14" s="41"/>
      <c r="IXY14" s="41"/>
      <c r="IXZ14" s="41"/>
      <c r="IYA14" s="41"/>
      <c r="IYB14" s="41"/>
      <c r="IYC14" s="41"/>
      <c r="IYD14" s="41"/>
      <c r="IYE14" s="41"/>
      <c r="IYF14" s="41"/>
      <c r="IYG14" s="41"/>
      <c r="IYH14" s="41"/>
      <c r="IYI14" s="41"/>
      <c r="IYJ14" s="41"/>
      <c r="IYK14" s="41"/>
      <c r="IYL14" s="41"/>
      <c r="IYM14" s="41"/>
      <c r="IYN14" s="41"/>
      <c r="IYO14" s="41"/>
      <c r="IYP14" s="41"/>
      <c r="IYQ14" s="41"/>
      <c r="IYR14" s="41"/>
      <c r="IYS14" s="41"/>
      <c r="IYT14" s="41"/>
      <c r="IYU14" s="41"/>
      <c r="IYV14" s="41"/>
      <c r="IYW14" s="41"/>
      <c r="IYX14" s="41"/>
      <c r="IYY14" s="41"/>
      <c r="IYZ14" s="41"/>
      <c r="IZA14" s="41"/>
      <c r="IZB14" s="41"/>
      <c r="IZC14" s="41"/>
      <c r="IZD14" s="41"/>
      <c r="IZE14" s="41"/>
      <c r="IZF14" s="41"/>
      <c r="IZG14" s="41"/>
      <c r="IZH14" s="41"/>
      <c r="IZI14" s="41"/>
      <c r="IZJ14" s="41"/>
      <c r="IZK14" s="41"/>
      <c r="IZL14" s="41"/>
      <c r="IZM14" s="41"/>
      <c r="IZN14" s="41"/>
      <c r="IZO14" s="41"/>
      <c r="IZP14" s="41"/>
      <c r="IZQ14" s="41"/>
      <c r="IZR14" s="41"/>
      <c r="IZS14" s="41"/>
      <c r="IZT14" s="41"/>
      <c r="IZU14" s="41"/>
      <c r="IZV14" s="41"/>
      <c r="IZW14" s="41"/>
      <c r="IZX14" s="41"/>
      <c r="IZY14" s="41"/>
      <c r="IZZ14" s="41"/>
      <c r="JAA14" s="41"/>
      <c r="JAB14" s="41"/>
      <c r="JAC14" s="41"/>
      <c r="JAD14" s="41"/>
      <c r="JAE14" s="41"/>
      <c r="JAF14" s="41"/>
      <c r="JAG14" s="41"/>
      <c r="JAH14" s="41"/>
      <c r="JAI14" s="41"/>
      <c r="JAJ14" s="41"/>
      <c r="JAK14" s="41"/>
      <c r="JAL14" s="41"/>
      <c r="JAM14" s="41"/>
      <c r="JAN14" s="41"/>
      <c r="JAO14" s="41"/>
      <c r="JAP14" s="41"/>
      <c r="JAQ14" s="41"/>
      <c r="JAR14" s="41"/>
      <c r="JAS14" s="41"/>
      <c r="JAT14" s="41"/>
      <c r="JAU14" s="41"/>
      <c r="JAV14" s="41"/>
      <c r="JAW14" s="41"/>
      <c r="JAX14" s="41"/>
      <c r="JAY14" s="41"/>
      <c r="JAZ14" s="41"/>
      <c r="JBA14" s="41"/>
      <c r="JBB14" s="41"/>
      <c r="JBC14" s="41"/>
      <c r="JBD14" s="41"/>
      <c r="JBE14" s="41"/>
      <c r="JBF14" s="41"/>
      <c r="JBG14" s="41"/>
      <c r="JBH14" s="41"/>
      <c r="JBI14" s="41"/>
      <c r="JBJ14" s="41"/>
      <c r="JBK14" s="41"/>
      <c r="JBL14" s="41"/>
      <c r="JBM14" s="41"/>
      <c r="JBN14" s="41"/>
      <c r="JBO14" s="41"/>
      <c r="JBP14" s="41"/>
      <c r="JBQ14" s="41"/>
      <c r="JBR14" s="41"/>
      <c r="JBS14" s="41"/>
      <c r="JBT14" s="41"/>
      <c r="JBU14" s="41"/>
      <c r="JBV14" s="41"/>
      <c r="JBW14" s="41"/>
      <c r="JBX14" s="41"/>
      <c r="JBY14" s="41"/>
      <c r="JBZ14" s="41"/>
      <c r="JCA14" s="41"/>
      <c r="JCB14" s="41"/>
      <c r="JCC14" s="41"/>
      <c r="JCD14" s="41"/>
      <c r="JCE14" s="41"/>
      <c r="JCF14" s="41"/>
      <c r="JCG14" s="41"/>
      <c r="JCH14" s="41"/>
      <c r="JCI14" s="41"/>
      <c r="JCJ14" s="41"/>
      <c r="JCK14" s="41"/>
      <c r="JCL14" s="41"/>
      <c r="JCM14" s="41"/>
      <c r="JCN14" s="41"/>
      <c r="JCO14" s="41"/>
      <c r="JCP14" s="41"/>
      <c r="JCQ14" s="41"/>
      <c r="JCR14" s="41"/>
      <c r="JCS14" s="41"/>
      <c r="JCT14" s="41"/>
      <c r="JCU14" s="41"/>
      <c r="JCV14" s="41"/>
      <c r="JCW14" s="41"/>
      <c r="JCX14" s="41"/>
      <c r="JCY14" s="41"/>
      <c r="JCZ14" s="41"/>
      <c r="JDA14" s="41"/>
      <c r="JDB14" s="41"/>
      <c r="JDC14" s="41"/>
      <c r="JDD14" s="41"/>
      <c r="JDE14" s="41"/>
      <c r="JDF14" s="41"/>
      <c r="JDG14" s="41"/>
      <c r="JDH14" s="41"/>
      <c r="JDI14" s="41"/>
      <c r="JDJ14" s="41"/>
      <c r="JDK14" s="41"/>
      <c r="JDL14" s="41"/>
      <c r="JDM14" s="41"/>
      <c r="JDN14" s="41"/>
      <c r="JDO14" s="41"/>
      <c r="JDP14" s="41"/>
      <c r="JDQ14" s="41"/>
      <c r="JDR14" s="41"/>
      <c r="JDS14" s="41"/>
      <c r="JDT14" s="41"/>
      <c r="JDU14" s="41"/>
      <c r="JDV14" s="41"/>
      <c r="JDW14" s="41"/>
      <c r="JDX14" s="41"/>
      <c r="JDY14" s="41"/>
      <c r="JDZ14" s="41"/>
      <c r="JEA14" s="41"/>
      <c r="JEB14" s="41"/>
      <c r="JEC14" s="41"/>
      <c r="JED14" s="41"/>
      <c r="JEE14" s="41"/>
      <c r="JEF14" s="41"/>
      <c r="JEG14" s="41"/>
      <c r="JEH14" s="41"/>
      <c r="JEI14" s="41"/>
      <c r="JEJ14" s="41"/>
      <c r="JEK14" s="41"/>
      <c r="JEL14" s="41"/>
      <c r="JEM14" s="41"/>
      <c r="JEN14" s="41"/>
      <c r="JEO14" s="41"/>
      <c r="JEP14" s="41"/>
      <c r="JEQ14" s="41"/>
      <c r="JER14" s="41"/>
      <c r="JES14" s="41"/>
      <c r="JET14" s="41"/>
      <c r="JEU14" s="41"/>
      <c r="JEV14" s="41"/>
      <c r="JEW14" s="41"/>
      <c r="JEX14" s="41"/>
      <c r="JEY14" s="41"/>
      <c r="JEZ14" s="41"/>
      <c r="JFA14" s="41"/>
      <c r="JFB14" s="41"/>
      <c r="JFC14" s="41"/>
      <c r="JFD14" s="41"/>
      <c r="JFE14" s="41"/>
      <c r="JFF14" s="41"/>
      <c r="JFG14" s="41"/>
      <c r="JFH14" s="41"/>
      <c r="JFI14" s="41"/>
      <c r="JFJ14" s="41"/>
      <c r="JFK14" s="41"/>
      <c r="JFL14" s="41"/>
      <c r="JFM14" s="41"/>
      <c r="JFN14" s="41"/>
      <c r="JFO14" s="41"/>
      <c r="JFP14" s="41"/>
      <c r="JFQ14" s="41"/>
      <c r="JFR14" s="41"/>
      <c r="JFS14" s="41"/>
      <c r="JFT14" s="41"/>
      <c r="JFU14" s="41"/>
      <c r="JFV14" s="41"/>
      <c r="JFW14" s="41"/>
      <c r="JFX14" s="41"/>
      <c r="JFY14" s="41"/>
      <c r="JFZ14" s="41"/>
      <c r="JGA14" s="41"/>
      <c r="JGB14" s="41"/>
      <c r="JGC14" s="41"/>
      <c r="JGD14" s="41"/>
      <c r="JGE14" s="41"/>
      <c r="JGF14" s="41"/>
      <c r="JGG14" s="41"/>
      <c r="JGH14" s="41"/>
      <c r="JGI14" s="41"/>
      <c r="JGJ14" s="41"/>
      <c r="JGK14" s="41"/>
      <c r="JGL14" s="41"/>
      <c r="JGM14" s="41"/>
      <c r="JGN14" s="41"/>
      <c r="JGO14" s="41"/>
      <c r="JGP14" s="41"/>
      <c r="JGQ14" s="41"/>
      <c r="JGR14" s="41"/>
      <c r="JGS14" s="41"/>
      <c r="JGT14" s="41"/>
      <c r="JGU14" s="41"/>
      <c r="JGV14" s="41"/>
      <c r="JGW14" s="41"/>
      <c r="JGX14" s="41"/>
      <c r="JGY14" s="41"/>
      <c r="JGZ14" s="41"/>
      <c r="JHA14" s="41"/>
      <c r="JHB14" s="41"/>
      <c r="JHC14" s="41"/>
      <c r="JHD14" s="41"/>
      <c r="JHE14" s="41"/>
      <c r="JHF14" s="41"/>
      <c r="JHG14" s="41"/>
      <c r="JHH14" s="41"/>
      <c r="JHI14" s="41"/>
      <c r="JHJ14" s="41"/>
      <c r="JHK14" s="41"/>
      <c r="JHL14" s="41"/>
      <c r="JHM14" s="41"/>
      <c r="JHN14" s="41"/>
      <c r="JHO14" s="41"/>
      <c r="JHP14" s="41"/>
      <c r="JHQ14" s="41"/>
      <c r="JHR14" s="41"/>
      <c r="JHS14" s="41"/>
      <c r="JHT14" s="41"/>
      <c r="JHU14" s="41"/>
      <c r="JHV14" s="41"/>
      <c r="JHW14" s="41"/>
      <c r="JHX14" s="41"/>
      <c r="JHY14" s="41"/>
      <c r="JHZ14" s="41"/>
      <c r="JIA14" s="41"/>
      <c r="JIB14" s="41"/>
      <c r="JIC14" s="41"/>
      <c r="JID14" s="41"/>
      <c r="JIE14" s="41"/>
      <c r="JIF14" s="41"/>
      <c r="JIG14" s="41"/>
      <c r="JIH14" s="41"/>
      <c r="JII14" s="41"/>
      <c r="JIJ14" s="41"/>
      <c r="JIK14" s="41"/>
      <c r="JIL14" s="41"/>
      <c r="JIM14" s="41"/>
      <c r="JIN14" s="41"/>
      <c r="JIO14" s="41"/>
      <c r="JIP14" s="41"/>
      <c r="JIQ14" s="41"/>
      <c r="JIR14" s="41"/>
      <c r="JIS14" s="41"/>
      <c r="JIT14" s="41"/>
      <c r="JIU14" s="41"/>
      <c r="JIV14" s="41"/>
      <c r="JIW14" s="41"/>
      <c r="JIX14" s="41"/>
      <c r="JIY14" s="41"/>
      <c r="JIZ14" s="41"/>
      <c r="JJA14" s="41"/>
      <c r="JJB14" s="41"/>
      <c r="JJC14" s="41"/>
      <c r="JJD14" s="41"/>
      <c r="JJE14" s="41"/>
      <c r="JJF14" s="41"/>
      <c r="JJG14" s="41"/>
      <c r="JJH14" s="41"/>
      <c r="JJI14" s="41"/>
      <c r="JJJ14" s="41"/>
      <c r="JJK14" s="41"/>
      <c r="JJL14" s="41"/>
      <c r="JJM14" s="41"/>
      <c r="JJN14" s="41"/>
      <c r="JJO14" s="41"/>
      <c r="JJP14" s="41"/>
      <c r="JJQ14" s="41"/>
      <c r="JJR14" s="41"/>
      <c r="JJS14" s="41"/>
      <c r="JJT14" s="41"/>
      <c r="JJU14" s="41"/>
      <c r="JJV14" s="41"/>
      <c r="JJW14" s="41"/>
      <c r="JJX14" s="41"/>
      <c r="JJY14" s="41"/>
      <c r="JJZ14" s="41"/>
      <c r="JKA14" s="41"/>
      <c r="JKB14" s="41"/>
      <c r="JKC14" s="41"/>
      <c r="JKD14" s="41"/>
      <c r="JKE14" s="41"/>
      <c r="JKF14" s="41"/>
      <c r="JKG14" s="41"/>
      <c r="JKH14" s="41"/>
      <c r="JKI14" s="41"/>
      <c r="JKJ14" s="41"/>
      <c r="JKK14" s="41"/>
      <c r="JKL14" s="41"/>
      <c r="JKM14" s="41"/>
      <c r="JKN14" s="41"/>
      <c r="JKO14" s="41"/>
      <c r="JKP14" s="41"/>
      <c r="JKQ14" s="41"/>
      <c r="JKR14" s="41"/>
      <c r="JKS14" s="41"/>
      <c r="JKT14" s="41"/>
      <c r="JKU14" s="41"/>
      <c r="JKV14" s="41"/>
      <c r="JKW14" s="41"/>
      <c r="JKX14" s="41"/>
      <c r="JKY14" s="41"/>
      <c r="JKZ14" s="41"/>
      <c r="JLA14" s="41"/>
      <c r="JLB14" s="41"/>
      <c r="JLC14" s="41"/>
      <c r="JLD14" s="41"/>
      <c r="JLE14" s="41"/>
      <c r="JLF14" s="41"/>
      <c r="JLG14" s="41"/>
      <c r="JLH14" s="41"/>
      <c r="JLI14" s="41"/>
      <c r="JLJ14" s="41"/>
      <c r="JLK14" s="41"/>
      <c r="JLL14" s="41"/>
      <c r="JLM14" s="41"/>
      <c r="JLN14" s="41"/>
      <c r="JLO14" s="41"/>
      <c r="JLP14" s="41"/>
      <c r="JLQ14" s="41"/>
      <c r="JLR14" s="41"/>
      <c r="JLS14" s="41"/>
      <c r="JLT14" s="41"/>
      <c r="JLU14" s="41"/>
      <c r="JLV14" s="41"/>
      <c r="JLW14" s="41"/>
      <c r="JLX14" s="41"/>
      <c r="JLY14" s="41"/>
      <c r="JLZ14" s="41"/>
      <c r="JMA14" s="41"/>
      <c r="JMB14" s="41"/>
      <c r="JMC14" s="41"/>
      <c r="JMD14" s="41"/>
      <c r="JME14" s="41"/>
      <c r="JMF14" s="41"/>
      <c r="JMG14" s="41"/>
      <c r="JMH14" s="41"/>
      <c r="JMI14" s="41"/>
      <c r="JMJ14" s="41"/>
      <c r="JMK14" s="41"/>
      <c r="JML14" s="41"/>
      <c r="JMM14" s="41"/>
      <c r="JMN14" s="41"/>
      <c r="JMO14" s="41"/>
      <c r="JMP14" s="41"/>
      <c r="JMQ14" s="41"/>
      <c r="JMR14" s="41"/>
      <c r="JMS14" s="41"/>
      <c r="JMT14" s="41"/>
      <c r="JMU14" s="41"/>
      <c r="JMV14" s="41"/>
      <c r="JMW14" s="41"/>
      <c r="JMX14" s="41"/>
      <c r="JMY14" s="41"/>
      <c r="JMZ14" s="41"/>
      <c r="JNA14" s="41"/>
      <c r="JNB14" s="41"/>
      <c r="JNC14" s="41"/>
      <c r="JND14" s="41"/>
      <c r="JNE14" s="41"/>
      <c r="JNF14" s="41"/>
      <c r="JNG14" s="41"/>
      <c r="JNH14" s="41"/>
      <c r="JNI14" s="41"/>
      <c r="JNJ14" s="41"/>
      <c r="JNK14" s="41"/>
      <c r="JNL14" s="41"/>
      <c r="JNM14" s="41"/>
      <c r="JNN14" s="41"/>
      <c r="JNO14" s="41"/>
      <c r="JNP14" s="41"/>
      <c r="JNQ14" s="41"/>
      <c r="JNR14" s="41"/>
      <c r="JNS14" s="41"/>
      <c r="JNT14" s="41"/>
      <c r="JNU14" s="41"/>
      <c r="JNV14" s="41"/>
      <c r="JNW14" s="41"/>
      <c r="JNX14" s="41"/>
      <c r="JNY14" s="41"/>
      <c r="JNZ14" s="41"/>
      <c r="JOA14" s="41"/>
      <c r="JOB14" s="41"/>
      <c r="JOC14" s="41"/>
      <c r="JOD14" s="41"/>
      <c r="JOE14" s="41"/>
      <c r="JOF14" s="41"/>
      <c r="JOG14" s="41"/>
      <c r="JOH14" s="41"/>
      <c r="JOI14" s="41"/>
      <c r="JOJ14" s="41"/>
      <c r="JOK14" s="41"/>
      <c r="JOL14" s="41"/>
      <c r="JOM14" s="41"/>
      <c r="JON14" s="41"/>
      <c r="JOO14" s="41"/>
      <c r="JOP14" s="41"/>
      <c r="JOQ14" s="41"/>
      <c r="JOR14" s="41"/>
      <c r="JOS14" s="41"/>
      <c r="JOT14" s="41"/>
      <c r="JOU14" s="41"/>
      <c r="JOV14" s="41"/>
      <c r="JOW14" s="41"/>
      <c r="JOX14" s="41"/>
      <c r="JOY14" s="41"/>
      <c r="JOZ14" s="41"/>
      <c r="JPA14" s="41"/>
      <c r="JPB14" s="41"/>
      <c r="JPC14" s="41"/>
      <c r="JPD14" s="41"/>
      <c r="JPE14" s="41"/>
      <c r="JPF14" s="41"/>
      <c r="JPG14" s="41"/>
      <c r="JPH14" s="41"/>
      <c r="JPI14" s="41"/>
      <c r="JPJ14" s="41"/>
      <c r="JPK14" s="41"/>
      <c r="JPL14" s="41"/>
      <c r="JPM14" s="41"/>
      <c r="JPN14" s="41"/>
      <c r="JPO14" s="41"/>
      <c r="JPP14" s="41"/>
      <c r="JPQ14" s="41"/>
      <c r="JPR14" s="41"/>
      <c r="JPS14" s="41"/>
      <c r="JPT14" s="41"/>
      <c r="JPU14" s="41"/>
      <c r="JPV14" s="41"/>
      <c r="JPW14" s="41"/>
      <c r="JPX14" s="41"/>
      <c r="JPY14" s="41"/>
      <c r="JPZ14" s="41"/>
      <c r="JQA14" s="41"/>
      <c r="JQB14" s="41"/>
      <c r="JQC14" s="41"/>
      <c r="JQD14" s="41"/>
      <c r="JQE14" s="41"/>
      <c r="JQF14" s="41"/>
      <c r="JQG14" s="41"/>
      <c r="JQH14" s="41"/>
      <c r="JQI14" s="41"/>
      <c r="JQJ14" s="41"/>
      <c r="JQK14" s="41"/>
      <c r="JQL14" s="41"/>
      <c r="JQM14" s="41"/>
      <c r="JQN14" s="41"/>
      <c r="JQO14" s="41"/>
      <c r="JQP14" s="41"/>
      <c r="JQQ14" s="41"/>
      <c r="JQR14" s="41"/>
      <c r="JQS14" s="41"/>
      <c r="JQT14" s="41"/>
      <c r="JQU14" s="41"/>
      <c r="JQV14" s="41"/>
      <c r="JQW14" s="41"/>
      <c r="JQX14" s="41"/>
      <c r="JQY14" s="41"/>
      <c r="JQZ14" s="41"/>
      <c r="JRA14" s="41"/>
      <c r="JRB14" s="41"/>
      <c r="JRC14" s="41"/>
      <c r="JRD14" s="41"/>
      <c r="JRE14" s="41"/>
      <c r="JRF14" s="41"/>
      <c r="JRG14" s="41"/>
      <c r="JRH14" s="41"/>
      <c r="JRI14" s="41"/>
      <c r="JRJ14" s="41"/>
      <c r="JRK14" s="41"/>
      <c r="JRL14" s="41"/>
      <c r="JRM14" s="41"/>
      <c r="JRN14" s="41"/>
      <c r="JRO14" s="41"/>
      <c r="JRP14" s="41"/>
      <c r="JRQ14" s="41"/>
      <c r="JRR14" s="41"/>
      <c r="JRS14" s="41"/>
      <c r="JRT14" s="41"/>
      <c r="JRU14" s="41"/>
      <c r="JRV14" s="41"/>
      <c r="JRW14" s="41"/>
      <c r="JRX14" s="41"/>
      <c r="JRY14" s="41"/>
      <c r="JRZ14" s="41"/>
      <c r="JSA14" s="41"/>
      <c r="JSB14" s="41"/>
      <c r="JSC14" s="41"/>
      <c r="JSD14" s="41"/>
      <c r="JSE14" s="41"/>
      <c r="JSF14" s="41"/>
      <c r="JSG14" s="41"/>
      <c r="JSH14" s="41"/>
      <c r="JSI14" s="41"/>
      <c r="JSJ14" s="41"/>
      <c r="JSK14" s="41"/>
      <c r="JSL14" s="41"/>
      <c r="JSM14" s="41"/>
      <c r="JSN14" s="41"/>
      <c r="JSO14" s="41"/>
      <c r="JSP14" s="41"/>
      <c r="JSQ14" s="41"/>
      <c r="JSR14" s="41"/>
      <c r="JSS14" s="41"/>
      <c r="JST14" s="41"/>
      <c r="JSU14" s="41"/>
      <c r="JSV14" s="41"/>
      <c r="JSW14" s="41"/>
      <c r="JSX14" s="41"/>
      <c r="JSY14" s="41"/>
      <c r="JSZ14" s="41"/>
      <c r="JTA14" s="41"/>
      <c r="JTB14" s="41"/>
      <c r="JTC14" s="41"/>
      <c r="JTD14" s="41"/>
      <c r="JTE14" s="41"/>
      <c r="JTF14" s="41"/>
      <c r="JTG14" s="41"/>
      <c r="JTH14" s="41"/>
      <c r="JTI14" s="41"/>
      <c r="JTJ14" s="41"/>
      <c r="JTK14" s="41"/>
      <c r="JTL14" s="41"/>
      <c r="JTM14" s="41"/>
      <c r="JTN14" s="41"/>
      <c r="JTO14" s="41"/>
      <c r="JTP14" s="41"/>
      <c r="JTQ14" s="41"/>
      <c r="JTR14" s="41"/>
      <c r="JTS14" s="41"/>
      <c r="JTT14" s="41"/>
      <c r="JTU14" s="41"/>
      <c r="JTV14" s="41"/>
      <c r="JTW14" s="41"/>
      <c r="JTX14" s="41"/>
      <c r="JTY14" s="41"/>
      <c r="JTZ14" s="41"/>
      <c r="JUA14" s="41"/>
      <c r="JUB14" s="41"/>
      <c r="JUC14" s="41"/>
      <c r="JUD14" s="41"/>
      <c r="JUE14" s="41"/>
      <c r="JUF14" s="41"/>
      <c r="JUG14" s="41"/>
      <c r="JUH14" s="41"/>
      <c r="JUI14" s="41"/>
      <c r="JUJ14" s="41"/>
      <c r="JUK14" s="41"/>
      <c r="JUL14" s="41"/>
      <c r="JUM14" s="41"/>
      <c r="JUN14" s="41"/>
      <c r="JUO14" s="41"/>
      <c r="JUP14" s="41"/>
      <c r="JUQ14" s="41"/>
      <c r="JUR14" s="41"/>
      <c r="JUS14" s="41"/>
      <c r="JUT14" s="41"/>
      <c r="JUU14" s="41"/>
      <c r="JUV14" s="41"/>
      <c r="JUW14" s="41"/>
      <c r="JUX14" s="41"/>
      <c r="JUY14" s="41"/>
      <c r="JUZ14" s="41"/>
      <c r="JVA14" s="41"/>
      <c r="JVB14" s="41"/>
      <c r="JVC14" s="41"/>
      <c r="JVD14" s="41"/>
      <c r="JVE14" s="41"/>
      <c r="JVF14" s="41"/>
      <c r="JVG14" s="41"/>
      <c r="JVH14" s="41"/>
      <c r="JVI14" s="41"/>
      <c r="JVJ14" s="41"/>
      <c r="JVK14" s="41"/>
      <c r="JVL14" s="41"/>
      <c r="JVM14" s="41"/>
      <c r="JVN14" s="41"/>
      <c r="JVO14" s="41"/>
      <c r="JVP14" s="41"/>
      <c r="JVQ14" s="41"/>
      <c r="JVR14" s="41"/>
      <c r="JVS14" s="41"/>
      <c r="JVT14" s="41"/>
      <c r="JVU14" s="41"/>
      <c r="JVV14" s="41"/>
      <c r="JVW14" s="41"/>
      <c r="JVX14" s="41"/>
      <c r="JVY14" s="41"/>
      <c r="JVZ14" s="41"/>
      <c r="JWA14" s="41"/>
      <c r="JWB14" s="41"/>
      <c r="JWC14" s="41"/>
      <c r="JWD14" s="41"/>
      <c r="JWE14" s="41"/>
      <c r="JWF14" s="41"/>
      <c r="JWG14" s="41"/>
      <c r="JWH14" s="41"/>
      <c r="JWI14" s="41"/>
      <c r="JWJ14" s="41"/>
      <c r="JWK14" s="41"/>
      <c r="JWL14" s="41"/>
      <c r="JWM14" s="41"/>
      <c r="JWN14" s="41"/>
      <c r="JWO14" s="41"/>
      <c r="JWP14" s="41"/>
      <c r="JWQ14" s="41"/>
      <c r="JWR14" s="41"/>
      <c r="JWS14" s="41"/>
      <c r="JWT14" s="41"/>
      <c r="JWU14" s="41"/>
      <c r="JWV14" s="41"/>
      <c r="JWW14" s="41"/>
      <c r="JWX14" s="41"/>
      <c r="JWY14" s="41"/>
      <c r="JWZ14" s="41"/>
      <c r="JXA14" s="41"/>
      <c r="JXB14" s="41"/>
      <c r="JXC14" s="41"/>
      <c r="JXD14" s="41"/>
      <c r="JXE14" s="41"/>
      <c r="JXF14" s="41"/>
      <c r="JXG14" s="41"/>
      <c r="JXH14" s="41"/>
      <c r="JXI14" s="41"/>
      <c r="JXJ14" s="41"/>
      <c r="JXK14" s="41"/>
      <c r="JXL14" s="41"/>
      <c r="JXM14" s="41"/>
      <c r="JXN14" s="41"/>
      <c r="JXO14" s="41"/>
      <c r="JXP14" s="41"/>
      <c r="JXQ14" s="41"/>
      <c r="JXR14" s="41"/>
      <c r="JXS14" s="41"/>
      <c r="JXT14" s="41"/>
      <c r="JXU14" s="41"/>
      <c r="JXV14" s="41"/>
      <c r="JXW14" s="41"/>
      <c r="JXX14" s="41"/>
      <c r="JXY14" s="41"/>
      <c r="JXZ14" s="41"/>
      <c r="JYA14" s="41"/>
      <c r="JYB14" s="41"/>
      <c r="JYC14" s="41"/>
      <c r="JYD14" s="41"/>
      <c r="JYE14" s="41"/>
      <c r="JYF14" s="41"/>
      <c r="JYG14" s="41"/>
      <c r="JYH14" s="41"/>
      <c r="JYI14" s="41"/>
      <c r="JYJ14" s="41"/>
      <c r="JYK14" s="41"/>
      <c r="JYL14" s="41"/>
      <c r="JYM14" s="41"/>
      <c r="JYN14" s="41"/>
      <c r="JYO14" s="41"/>
      <c r="JYP14" s="41"/>
      <c r="JYQ14" s="41"/>
      <c r="JYR14" s="41"/>
      <c r="JYS14" s="41"/>
      <c r="JYT14" s="41"/>
      <c r="JYU14" s="41"/>
      <c r="JYV14" s="41"/>
      <c r="JYW14" s="41"/>
      <c r="JYX14" s="41"/>
      <c r="JYY14" s="41"/>
      <c r="JYZ14" s="41"/>
      <c r="JZA14" s="41"/>
      <c r="JZB14" s="41"/>
      <c r="JZC14" s="41"/>
      <c r="JZD14" s="41"/>
      <c r="JZE14" s="41"/>
      <c r="JZF14" s="41"/>
      <c r="JZG14" s="41"/>
      <c r="JZH14" s="41"/>
      <c r="JZI14" s="41"/>
      <c r="JZJ14" s="41"/>
      <c r="JZK14" s="41"/>
      <c r="JZL14" s="41"/>
      <c r="JZM14" s="41"/>
      <c r="JZN14" s="41"/>
      <c r="JZO14" s="41"/>
      <c r="JZP14" s="41"/>
      <c r="JZQ14" s="41"/>
      <c r="JZR14" s="41"/>
      <c r="JZS14" s="41"/>
      <c r="JZT14" s="41"/>
      <c r="JZU14" s="41"/>
      <c r="JZV14" s="41"/>
      <c r="JZW14" s="41"/>
      <c r="JZX14" s="41"/>
      <c r="JZY14" s="41"/>
      <c r="JZZ14" s="41"/>
      <c r="KAA14" s="41"/>
      <c r="KAB14" s="41"/>
      <c r="KAC14" s="41"/>
      <c r="KAD14" s="41"/>
      <c r="KAE14" s="41"/>
      <c r="KAF14" s="41"/>
      <c r="KAG14" s="41"/>
      <c r="KAH14" s="41"/>
      <c r="KAI14" s="41"/>
      <c r="KAJ14" s="41"/>
      <c r="KAK14" s="41"/>
      <c r="KAL14" s="41"/>
      <c r="KAM14" s="41"/>
      <c r="KAN14" s="41"/>
      <c r="KAO14" s="41"/>
      <c r="KAP14" s="41"/>
      <c r="KAQ14" s="41"/>
      <c r="KAR14" s="41"/>
      <c r="KAS14" s="41"/>
      <c r="KAT14" s="41"/>
      <c r="KAU14" s="41"/>
      <c r="KAV14" s="41"/>
      <c r="KAW14" s="41"/>
      <c r="KAX14" s="41"/>
      <c r="KAY14" s="41"/>
      <c r="KAZ14" s="41"/>
      <c r="KBA14" s="41"/>
      <c r="KBB14" s="41"/>
      <c r="KBC14" s="41"/>
      <c r="KBD14" s="41"/>
      <c r="KBE14" s="41"/>
      <c r="KBF14" s="41"/>
      <c r="KBG14" s="41"/>
      <c r="KBH14" s="41"/>
      <c r="KBI14" s="41"/>
      <c r="KBJ14" s="41"/>
      <c r="KBK14" s="41"/>
      <c r="KBL14" s="41"/>
      <c r="KBM14" s="41"/>
      <c r="KBN14" s="41"/>
      <c r="KBO14" s="41"/>
      <c r="KBP14" s="41"/>
      <c r="KBQ14" s="41"/>
      <c r="KBR14" s="41"/>
      <c r="KBS14" s="41"/>
      <c r="KBT14" s="41"/>
      <c r="KBU14" s="41"/>
      <c r="KBV14" s="41"/>
      <c r="KBW14" s="41"/>
      <c r="KBX14" s="41"/>
      <c r="KBY14" s="41"/>
      <c r="KBZ14" s="41"/>
      <c r="KCA14" s="41"/>
      <c r="KCB14" s="41"/>
      <c r="KCC14" s="41"/>
      <c r="KCD14" s="41"/>
      <c r="KCE14" s="41"/>
      <c r="KCF14" s="41"/>
      <c r="KCG14" s="41"/>
      <c r="KCH14" s="41"/>
      <c r="KCI14" s="41"/>
      <c r="KCJ14" s="41"/>
      <c r="KCK14" s="41"/>
      <c r="KCL14" s="41"/>
      <c r="KCM14" s="41"/>
      <c r="KCN14" s="41"/>
      <c r="KCO14" s="41"/>
      <c r="KCP14" s="41"/>
      <c r="KCQ14" s="41"/>
      <c r="KCR14" s="41"/>
      <c r="KCS14" s="41"/>
      <c r="KCT14" s="41"/>
      <c r="KCU14" s="41"/>
      <c r="KCV14" s="41"/>
      <c r="KCW14" s="41"/>
      <c r="KCX14" s="41"/>
      <c r="KCY14" s="41"/>
      <c r="KCZ14" s="41"/>
      <c r="KDA14" s="41"/>
      <c r="KDB14" s="41"/>
      <c r="KDC14" s="41"/>
      <c r="KDD14" s="41"/>
      <c r="KDE14" s="41"/>
      <c r="KDF14" s="41"/>
      <c r="KDG14" s="41"/>
      <c r="KDH14" s="41"/>
      <c r="KDI14" s="41"/>
      <c r="KDJ14" s="41"/>
      <c r="KDK14" s="41"/>
      <c r="KDL14" s="41"/>
      <c r="KDM14" s="41"/>
      <c r="KDN14" s="41"/>
      <c r="KDO14" s="41"/>
      <c r="KDP14" s="41"/>
      <c r="KDQ14" s="41"/>
      <c r="KDR14" s="41"/>
      <c r="KDS14" s="41"/>
      <c r="KDT14" s="41"/>
      <c r="KDU14" s="41"/>
      <c r="KDV14" s="41"/>
      <c r="KDW14" s="41"/>
      <c r="KDX14" s="41"/>
      <c r="KDY14" s="41"/>
      <c r="KDZ14" s="41"/>
      <c r="KEA14" s="41"/>
      <c r="KEB14" s="41"/>
      <c r="KEC14" s="41"/>
      <c r="KED14" s="41"/>
      <c r="KEE14" s="41"/>
      <c r="KEF14" s="41"/>
      <c r="KEG14" s="41"/>
      <c r="KEH14" s="41"/>
      <c r="KEI14" s="41"/>
      <c r="KEJ14" s="41"/>
      <c r="KEK14" s="41"/>
      <c r="KEL14" s="41"/>
      <c r="KEM14" s="41"/>
      <c r="KEN14" s="41"/>
      <c r="KEO14" s="41"/>
      <c r="KEP14" s="41"/>
      <c r="KEQ14" s="41"/>
      <c r="KER14" s="41"/>
      <c r="KES14" s="41"/>
      <c r="KET14" s="41"/>
      <c r="KEU14" s="41"/>
      <c r="KEV14" s="41"/>
      <c r="KEW14" s="41"/>
      <c r="KEX14" s="41"/>
      <c r="KEY14" s="41"/>
      <c r="KEZ14" s="41"/>
      <c r="KFA14" s="41"/>
      <c r="KFB14" s="41"/>
      <c r="KFC14" s="41"/>
      <c r="KFD14" s="41"/>
      <c r="KFE14" s="41"/>
      <c r="KFF14" s="41"/>
      <c r="KFG14" s="41"/>
      <c r="KFH14" s="41"/>
      <c r="KFI14" s="41"/>
      <c r="KFJ14" s="41"/>
      <c r="KFK14" s="41"/>
      <c r="KFL14" s="41"/>
      <c r="KFM14" s="41"/>
      <c r="KFN14" s="41"/>
      <c r="KFO14" s="41"/>
      <c r="KFP14" s="41"/>
      <c r="KFQ14" s="41"/>
      <c r="KFR14" s="41"/>
      <c r="KFS14" s="41"/>
      <c r="KFT14" s="41"/>
      <c r="KFU14" s="41"/>
      <c r="KFV14" s="41"/>
      <c r="KFW14" s="41"/>
      <c r="KFX14" s="41"/>
      <c r="KFY14" s="41"/>
      <c r="KFZ14" s="41"/>
      <c r="KGA14" s="41"/>
      <c r="KGB14" s="41"/>
      <c r="KGC14" s="41"/>
      <c r="KGD14" s="41"/>
      <c r="KGE14" s="41"/>
      <c r="KGF14" s="41"/>
      <c r="KGG14" s="41"/>
      <c r="KGH14" s="41"/>
      <c r="KGI14" s="41"/>
      <c r="KGJ14" s="41"/>
      <c r="KGK14" s="41"/>
      <c r="KGL14" s="41"/>
      <c r="KGM14" s="41"/>
      <c r="KGN14" s="41"/>
      <c r="KGO14" s="41"/>
      <c r="KGP14" s="41"/>
      <c r="KGQ14" s="41"/>
      <c r="KGR14" s="41"/>
      <c r="KGS14" s="41"/>
      <c r="KGT14" s="41"/>
      <c r="KGU14" s="41"/>
      <c r="KGV14" s="41"/>
      <c r="KGW14" s="41"/>
      <c r="KGX14" s="41"/>
      <c r="KGY14" s="41"/>
      <c r="KGZ14" s="41"/>
      <c r="KHA14" s="41"/>
      <c r="KHB14" s="41"/>
      <c r="KHC14" s="41"/>
      <c r="KHD14" s="41"/>
      <c r="KHE14" s="41"/>
      <c r="KHF14" s="41"/>
      <c r="KHG14" s="41"/>
      <c r="KHH14" s="41"/>
      <c r="KHI14" s="41"/>
      <c r="KHJ14" s="41"/>
      <c r="KHK14" s="41"/>
      <c r="KHL14" s="41"/>
      <c r="KHM14" s="41"/>
      <c r="KHN14" s="41"/>
      <c r="KHO14" s="41"/>
      <c r="KHP14" s="41"/>
      <c r="KHQ14" s="41"/>
      <c r="KHR14" s="41"/>
      <c r="KHS14" s="41"/>
      <c r="KHT14" s="41"/>
      <c r="KHU14" s="41"/>
      <c r="KHV14" s="41"/>
      <c r="KHW14" s="41"/>
      <c r="KHX14" s="41"/>
      <c r="KHY14" s="41"/>
      <c r="KHZ14" s="41"/>
      <c r="KIA14" s="41"/>
      <c r="KIB14" s="41"/>
      <c r="KIC14" s="41"/>
      <c r="KID14" s="41"/>
      <c r="KIE14" s="41"/>
      <c r="KIF14" s="41"/>
      <c r="KIG14" s="41"/>
      <c r="KIH14" s="41"/>
      <c r="KII14" s="41"/>
      <c r="KIJ14" s="41"/>
      <c r="KIK14" s="41"/>
      <c r="KIL14" s="41"/>
      <c r="KIM14" s="41"/>
      <c r="KIN14" s="41"/>
      <c r="KIO14" s="41"/>
      <c r="KIP14" s="41"/>
      <c r="KIQ14" s="41"/>
      <c r="KIR14" s="41"/>
      <c r="KIS14" s="41"/>
      <c r="KIT14" s="41"/>
      <c r="KIU14" s="41"/>
      <c r="KIV14" s="41"/>
      <c r="KIW14" s="41"/>
      <c r="KIX14" s="41"/>
      <c r="KIY14" s="41"/>
      <c r="KIZ14" s="41"/>
      <c r="KJA14" s="41"/>
      <c r="KJB14" s="41"/>
      <c r="KJC14" s="41"/>
      <c r="KJD14" s="41"/>
      <c r="KJE14" s="41"/>
      <c r="KJF14" s="41"/>
      <c r="KJG14" s="41"/>
      <c r="KJH14" s="41"/>
      <c r="KJI14" s="41"/>
      <c r="KJJ14" s="41"/>
      <c r="KJK14" s="41"/>
      <c r="KJL14" s="41"/>
      <c r="KJM14" s="41"/>
      <c r="KJN14" s="41"/>
      <c r="KJO14" s="41"/>
      <c r="KJP14" s="41"/>
      <c r="KJQ14" s="41"/>
      <c r="KJR14" s="41"/>
      <c r="KJS14" s="41"/>
      <c r="KJT14" s="41"/>
      <c r="KJU14" s="41"/>
      <c r="KJV14" s="41"/>
      <c r="KJW14" s="41"/>
      <c r="KJX14" s="41"/>
      <c r="KJY14" s="41"/>
      <c r="KJZ14" s="41"/>
      <c r="KKA14" s="41"/>
      <c r="KKB14" s="41"/>
      <c r="KKC14" s="41"/>
      <c r="KKD14" s="41"/>
      <c r="KKE14" s="41"/>
      <c r="KKF14" s="41"/>
      <c r="KKG14" s="41"/>
      <c r="KKH14" s="41"/>
      <c r="KKI14" s="41"/>
      <c r="KKJ14" s="41"/>
      <c r="KKK14" s="41"/>
      <c r="KKL14" s="41"/>
      <c r="KKM14" s="41"/>
      <c r="KKN14" s="41"/>
      <c r="KKO14" s="41"/>
      <c r="KKP14" s="41"/>
      <c r="KKQ14" s="41"/>
      <c r="KKR14" s="41"/>
      <c r="KKS14" s="41"/>
      <c r="KKT14" s="41"/>
      <c r="KKU14" s="41"/>
      <c r="KKV14" s="41"/>
      <c r="KKW14" s="41"/>
      <c r="KKX14" s="41"/>
      <c r="KKY14" s="41"/>
      <c r="KKZ14" s="41"/>
      <c r="KLA14" s="41"/>
      <c r="KLB14" s="41"/>
      <c r="KLC14" s="41"/>
      <c r="KLD14" s="41"/>
      <c r="KLE14" s="41"/>
      <c r="KLF14" s="41"/>
      <c r="KLG14" s="41"/>
      <c r="KLH14" s="41"/>
      <c r="KLI14" s="41"/>
      <c r="KLJ14" s="41"/>
      <c r="KLK14" s="41"/>
      <c r="KLL14" s="41"/>
      <c r="KLM14" s="41"/>
      <c r="KLN14" s="41"/>
      <c r="KLO14" s="41"/>
      <c r="KLP14" s="41"/>
      <c r="KLQ14" s="41"/>
      <c r="KLR14" s="41"/>
      <c r="KLS14" s="41"/>
      <c r="KLT14" s="41"/>
      <c r="KLU14" s="41"/>
      <c r="KLV14" s="41"/>
      <c r="KLW14" s="41"/>
      <c r="KLX14" s="41"/>
      <c r="KLY14" s="41"/>
      <c r="KLZ14" s="41"/>
      <c r="KMA14" s="41"/>
      <c r="KMB14" s="41"/>
      <c r="KMC14" s="41"/>
      <c r="KMD14" s="41"/>
      <c r="KME14" s="41"/>
      <c r="KMF14" s="41"/>
      <c r="KMG14" s="41"/>
      <c r="KMH14" s="41"/>
      <c r="KMI14" s="41"/>
      <c r="KMJ14" s="41"/>
      <c r="KMK14" s="41"/>
      <c r="KML14" s="41"/>
      <c r="KMM14" s="41"/>
      <c r="KMN14" s="41"/>
      <c r="KMO14" s="41"/>
      <c r="KMP14" s="41"/>
      <c r="KMQ14" s="41"/>
      <c r="KMR14" s="41"/>
      <c r="KMS14" s="41"/>
      <c r="KMT14" s="41"/>
      <c r="KMU14" s="41"/>
      <c r="KMV14" s="41"/>
      <c r="KMW14" s="41"/>
      <c r="KMX14" s="41"/>
      <c r="KMY14" s="41"/>
      <c r="KMZ14" s="41"/>
      <c r="KNA14" s="41"/>
      <c r="KNB14" s="41"/>
      <c r="KNC14" s="41"/>
      <c r="KND14" s="41"/>
      <c r="KNE14" s="41"/>
      <c r="KNF14" s="41"/>
      <c r="KNG14" s="41"/>
      <c r="KNH14" s="41"/>
      <c r="KNI14" s="41"/>
      <c r="KNJ14" s="41"/>
      <c r="KNK14" s="41"/>
      <c r="KNL14" s="41"/>
      <c r="KNM14" s="41"/>
      <c r="KNN14" s="41"/>
      <c r="KNO14" s="41"/>
      <c r="KNP14" s="41"/>
      <c r="KNQ14" s="41"/>
      <c r="KNR14" s="41"/>
      <c r="KNS14" s="41"/>
      <c r="KNT14" s="41"/>
      <c r="KNU14" s="41"/>
      <c r="KNV14" s="41"/>
      <c r="KNW14" s="41"/>
      <c r="KNX14" s="41"/>
      <c r="KNY14" s="41"/>
      <c r="KNZ14" s="41"/>
      <c r="KOA14" s="41"/>
      <c r="KOB14" s="41"/>
      <c r="KOC14" s="41"/>
      <c r="KOD14" s="41"/>
      <c r="KOE14" s="41"/>
      <c r="KOF14" s="41"/>
      <c r="KOG14" s="41"/>
      <c r="KOH14" s="41"/>
      <c r="KOI14" s="41"/>
      <c r="KOJ14" s="41"/>
      <c r="KOK14" s="41"/>
      <c r="KOL14" s="41"/>
      <c r="KOM14" s="41"/>
      <c r="KON14" s="41"/>
      <c r="KOO14" s="41"/>
      <c r="KOP14" s="41"/>
      <c r="KOQ14" s="41"/>
      <c r="KOR14" s="41"/>
      <c r="KOS14" s="41"/>
      <c r="KOT14" s="41"/>
      <c r="KOU14" s="41"/>
      <c r="KOV14" s="41"/>
      <c r="KOW14" s="41"/>
      <c r="KOX14" s="41"/>
      <c r="KOY14" s="41"/>
      <c r="KOZ14" s="41"/>
      <c r="KPA14" s="41"/>
      <c r="KPB14" s="41"/>
      <c r="KPC14" s="41"/>
      <c r="KPD14" s="41"/>
      <c r="KPE14" s="41"/>
      <c r="KPF14" s="41"/>
      <c r="KPG14" s="41"/>
      <c r="KPH14" s="41"/>
      <c r="KPI14" s="41"/>
      <c r="KPJ14" s="41"/>
      <c r="KPK14" s="41"/>
      <c r="KPL14" s="41"/>
      <c r="KPM14" s="41"/>
      <c r="KPN14" s="41"/>
      <c r="KPO14" s="41"/>
      <c r="KPP14" s="41"/>
      <c r="KPQ14" s="41"/>
      <c r="KPR14" s="41"/>
      <c r="KPS14" s="41"/>
      <c r="KPT14" s="41"/>
      <c r="KPU14" s="41"/>
      <c r="KPV14" s="41"/>
      <c r="KPW14" s="41"/>
      <c r="KPX14" s="41"/>
      <c r="KPY14" s="41"/>
      <c r="KPZ14" s="41"/>
      <c r="KQA14" s="41"/>
      <c r="KQB14" s="41"/>
      <c r="KQC14" s="41"/>
      <c r="KQD14" s="41"/>
      <c r="KQE14" s="41"/>
      <c r="KQF14" s="41"/>
      <c r="KQG14" s="41"/>
      <c r="KQH14" s="41"/>
      <c r="KQI14" s="41"/>
      <c r="KQJ14" s="41"/>
      <c r="KQK14" s="41"/>
      <c r="KQL14" s="41"/>
      <c r="KQM14" s="41"/>
      <c r="KQN14" s="41"/>
      <c r="KQO14" s="41"/>
      <c r="KQP14" s="41"/>
      <c r="KQQ14" s="41"/>
      <c r="KQR14" s="41"/>
      <c r="KQS14" s="41"/>
      <c r="KQT14" s="41"/>
      <c r="KQU14" s="41"/>
      <c r="KQV14" s="41"/>
      <c r="KQW14" s="41"/>
      <c r="KQX14" s="41"/>
      <c r="KQY14" s="41"/>
      <c r="KQZ14" s="41"/>
      <c r="KRA14" s="41"/>
      <c r="KRB14" s="41"/>
      <c r="KRC14" s="41"/>
      <c r="KRD14" s="41"/>
      <c r="KRE14" s="41"/>
      <c r="KRF14" s="41"/>
      <c r="KRG14" s="41"/>
      <c r="KRH14" s="41"/>
      <c r="KRI14" s="41"/>
      <c r="KRJ14" s="41"/>
      <c r="KRK14" s="41"/>
      <c r="KRL14" s="41"/>
      <c r="KRM14" s="41"/>
      <c r="KRN14" s="41"/>
      <c r="KRO14" s="41"/>
      <c r="KRP14" s="41"/>
      <c r="KRQ14" s="41"/>
      <c r="KRR14" s="41"/>
      <c r="KRS14" s="41"/>
      <c r="KRT14" s="41"/>
      <c r="KRU14" s="41"/>
      <c r="KRV14" s="41"/>
      <c r="KRW14" s="41"/>
      <c r="KRX14" s="41"/>
      <c r="KRY14" s="41"/>
      <c r="KRZ14" s="41"/>
      <c r="KSA14" s="41"/>
      <c r="KSB14" s="41"/>
      <c r="KSC14" s="41"/>
      <c r="KSD14" s="41"/>
      <c r="KSE14" s="41"/>
      <c r="KSF14" s="41"/>
      <c r="KSG14" s="41"/>
      <c r="KSH14" s="41"/>
      <c r="KSI14" s="41"/>
      <c r="KSJ14" s="41"/>
      <c r="KSK14" s="41"/>
      <c r="KSL14" s="41"/>
      <c r="KSM14" s="41"/>
      <c r="KSN14" s="41"/>
      <c r="KSO14" s="41"/>
      <c r="KSP14" s="41"/>
      <c r="KSQ14" s="41"/>
      <c r="KSR14" s="41"/>
      <c r="KSS14" s="41"/>
      <c r="KST14" s="41"/>
      <c r="KSU14" s="41"/>
      <c r="KSV14" s="41"/>
      <c r="KSW14" s="41"/>
      <c r="KSX14" s="41"/>
      <c r="KSY14" s="41"/>
      <c r="KSZ14" s="41"/>
      <c r="KTA14" s="41"/>
      <c r="KTB14" s="41"/>
      <c r="KTC14" s="41"/>
      <c r="KTD14" s="41"/>
      <c r="KTE14" s="41"/>
      <c r="KTF14" s="41"/>
      <c r="KTG14" s="41"/>
      <c r="KTH14" s="41"/>
      <c r="KTI14" s="41"/>
      <c r="KTJ14" s="41"/>
      <c r="KTK14" s="41"/>
      <c r="KTL14" s="41"/>
      <c r="KTM14" s="41"/>
      <c r="KTN14" s="41"/>
      <c r="KTO14" s="41"/>
      <c r="KTP14" s="41"/>
      <c r="KTQ14" s="41"/>
      <c r="KTR14" s="41"/>
      <c r="KTS14" s="41"/>
      <c r="KTT14" s="41"/>
      <c r="KTU14" s="41"/>
      <c r="KTV14" s="41"/>
      <c r="KTW14" s="41"/>
      <c r="KTX14" s="41"/>
      <c r="KTY14" s="41"/>
      <c r="KTZ14" s="41"/>
      <c r="KUA14" s="41"/>
      <c r="KUB14" s="41"/>
      <c r="KUC14" s="41"/>
      <c r="KUD14" s="41"/>
      <c r="KUE14" s="41"/>
      <c r="KUF14" s="41"/>
      <c r="KUG14" s="41"/>
      <c r="KUH14" s="41"/>
      <c r="KUI14" s="41"/>
      <c r="KUJ14" s="41"/>
      <c r="KUK14" s="41"/>
      <c r="KUL14" s="41"/>
      <c r="KUM14" s="41"/>
      <c r="KUN14" s="41"/>
      <c r="KUO14" s="41"/>
      <c r="KUP14" s="41"/>
      <c r="KUQ14" s="41"/>
      <c r="KUR14" s="41"/>
      <c r="KUS14" s="41"/>
      <c r="KUT14" s="41"/>
      <c r="KUU14" s="41"/>
      <c r="KUV14" s="41"/>
      <c r="KUW14" s="41"/>
      <c r="KUX14" s="41"/>
      <c r="KUY14" s="41"/>
      <c r="KUZ14" s="41"/>
      <c r="KVA14" s="41"/>
      <c r="KVB14" s="41"/>
      <c r="KVC14" s="41"/>
      <c r="KVD14" s="41"/>
      <c r="KVE14" s="41"/>
      <c r="KVF14" s="41"/>
      <c r="KVG14" s="41"/>
      <c r="KVH14" s="41"/>
      <c r="KVI14" s="41"/>
      <c r="KVJ14" s="41"/>
      <c r="KVK14" s="41"/>
      <c r="KVL14" s="41"/>
      <c r="KVM14" s="41"/>
      <c r="KVN14" s="41"/>
      <c r="KVO14" s="41"/>
      <c r="KVP14" s="41"/>
      <c r="KVQ14" s="41"/>
      <c r="KVR14" s="41"/>
      <c r="KVS14" s="41"/>
      <c r="KVT14" s="41"/>
      <c r="KVU14" s="41"/>
      <c r="KVV14" s="41"/>
      <c r="KVW14" s="41"/>
      <c r="KVX14" s="41"/>
      <c r="KVY14" s="41"/>
      <c r="KVZ14" s="41"/>
      <c r="KWA14" s="41"/>
      <c r="KWB14" s="41"/>
      <c r="KWC14" s="41"/>
      <c r="KWD14" s="41"/>
      <c r="KWE14" s="41"/>
      <c r="KWF14" s="41"/>
      <c r="KWG14" s="41"/>
      <c r="KWH14" s="41"/>
      <c r="KWI14" s="41"/>
      <c r="KWJ14" s="41"/>
      <c r="KWK14" s="41"/>
      <c r="KWL14" s="41"/>
      <c r="KWM14" s="41"/>
      <c r="KWN14" s="41"/>
      <c r="KWO14" s="41"/>
      <c r="KWP14" s="41"/>
      <c r="KWQ14" s="41"/>
      <c r="KWR14" s="41"/>
      <c r="KWS14" s="41"/>
      <c r="KWT14" s="41"/>
      <c r="KWU14" s="41"/>
      <c r="KWV14" s="41"/>
      <c r="KWW14" s="41"/>
      <c r="KWX14" s="41"/>
      <c r="KWY14" s="41"/>
      <c r="KWZ14" s="41"/>
      <c r="KXA14" s="41"/>
      <c r="KXB14" s="41"/>
      <c r="KXC14" s="41"/>
      <c r="KXD14" s="41"/>
      <c r="KXE14" s="41"/>
      <c r="KXF14" s="41"/>
      <c r="KXG14" s="41"/>
      <c r="KXH14" s="41"/>
      <c r="KXI14" s="41"/>
      <c r="KXJ14" s="41"/>
      <c r="KXK14" s="41"/>
      <c r="KXL14" s="41"/>
      <c r="KXM14" s="41"/>
      <c r="KXN14" s="41"/>
      <c r="KXO14" s="41"/>
      <c r="KXP14" s="41"/>
      <c r="KXQ14" s="41"/>
      <c r="KXR14" s="41"/>
      <c r="KXS14" s="41"/>
      <c r="KXT14" s="41"/>
      <c r="KXU14" s="41"/>
      <c r="KXV14" s="41"/>
      <c r="KXW14" s="41"/>
      <c r="KXX14" s="41"/>
      <c r="KXY14" s="41"/>
      <c r="KXZ14" s="41"/>
      <c r="KYA14" s="41"/>
      <c r="KYB14" s="41"/>
      <c r="KYC14" s="41"/>
      <c r="KYD14" s="41"/>
      <c r="KYE14" s="41"/>
      <c r="KYF14" s="41"/>
      <c r="KYG14" s="41"/>
      <c r="KYH14" s="41"/>
      <c r="KYI14" s="41"/>
      <c r="KYJ14" s="41"/>
      <c r="KYK14" s="41"/>
      <c r="KYL14" s="41"/>
      <c r="KYM14" s="41"/>
      <c r="KYN14" s="41"/>
      <c r="KYO14" s="41"/>
      <c r="KYP14" s="41"/>
      <c r="KYQ14" s="41"/>
      <c r="KYR14" s="41"/>
      <c r="KYS14" s="41"/>
      <c r="KYT14" s="41"/>
      <c r="KYU14" s="41"/>
      <c r="KYV14" s="41"/>
      <c r="KYW14" s="41"/>
      <c r="KYX14" s="41"/>
      <c r="KYY14" s="41"/>
      <c r="KYZ14" s="41"/>
      <c r="KZA14" s="41"/>
      <c r="KZB14" s="41"/>
      <c r="KZC14" s="41"/>
      <c r="KZD14" s="41"/>
      <c r="KZE14" s="41"/>
      <c r="KZF14" s="41"/>
      <c r="KZG14" s="41"/>
      <c r="KZH14" s="41"/>
      <c r="KZI14" s="41"/>
      <c r="KZJ14" s="41"/>
      <c r="KZK14" s="41"/>
      <c r="KZL14" s="41"/>
      <c r="KZM14" s="41"/>
      <c r="KZN14" s="41"/>
      <c r="KZO14" s="41"/>
      <c r="KZP14" s="41"/>
      <c r="KZQ14" s="41"/>
      <c r="KZR14" s="41"/>
      <c r="KZS14" s="41"/>
      <c r="KZT14" s="41"/>
      <c r="KZU14" s="41"/>
      <c r="KZV14" s="41"/>
      <c r="KZW14" s="41"/>
      <c r="KZX14" s="41"/>
      <c r="KZY14" s="41"/>
      <c r="KZZ14" s="41"/>
      <c r="LAA14" s="41"/>
      <c r="LAB14" s="41"/>
      <c r="LAC14" s="41"/>
      <c r="LAD14" s="41"/>
      <c r="LAE14" s="41"/>
      <c r="LAF14" s="41"/>
      <c r="LAG14" s="41"/>
      <c r="LAH14" s="41"/>
      <c r="LAI14" s="41"/>
      <c r="LAJ14" s="41"/>
      <c r="LAK14" s="41"/>
      <c r="LAL14" s="41"/>
      <c r="LAM14" s="41"/>
      <c r="LAN14" s="41"/>
      <c r="LAO14" s="41"/>
      <c r="LAP14" s="41"/>
      <c r="LAQ14" s="41"/>
      <c r="LAR14" s="41"/>
      <c r="LAS14" s="41"/>
      <c r="LAT14" s="41"/>
      <c r="LAU14" s="41"/>
      <c r="LAV14" s="41"/>
      <c r="LAW14" s="41"/>
      <c r="LAX14" s="41"/>
      <c r="LAY14" s="41"/>
      <c r="LAZ14" s="41"/>
      <c r="LBA14" s="41"/>
      <c r="LBB14" s="41"/>
      <c r="LBC14" s="41"/>
      <c r="LBD14" s="41"/>
      <c r="LBE14" s="41"/>
      <c r="LBF14" s="41"/>
      <c r="LBG14" s="41"/>
      <c r="LBH14" s="41"/>
      <c r="LBI14" s="41"/>
      <c r="LBJ14" s="41"/>
      <c r="LBK14" s="41"/>
      <c r="LBL14" s="41"/>
      <c r="LBM14" s="41"/>
      <c r="LBN14" s="41"/>
      <c r="LBO14" s="41"/>
      <c r="LBP14" s="41"/>
      <c r="LBQ14" s="41"/>
      <c r="LBR14" s="41"/>
      <c r="LBS14" s="41"/>
      <c r="LBT14" s="41"/>
      <c r="LBU14" s="41"/>
      <c r="LBV14" s="41"/>
      <c r="LBW14" s="41"/>
      <c r="LBX14" s="41"/>
      <c r="LBY14" s="41"/>
      <c r="LBZ14" s="41"/>
      <c r="LCA14" s="41"/>
      <c r="LCB14" s="41"/>
      <c r="LCC14" s="41"/>
      <c r="LCD14" s="41"/>
      <c r="LCE14" s="41"/>
      <c r="LCF14" s="41"/>
      <c r="LCG14" s="41"/>
      <c r="LCH14" s="41"/>
      <c r="LCI14" s="41"/>
      <c r="LCJ14" s="41"/>
      <c r="LCK14" s="41"/>
      <c r="LCL14" s="41"/>
      <c r="LCM14" s="41"/>
      <c r="LCN14" s="41"/>
      <c r="LCO14" s="41"/>
      <c r="LCP14" s="41"/>
      <c r="LCQ14" s="41"/>
      <c r="LCR14" s="41"/>
      <c r="LCS14" s="41"/>
      <c r="LCT14" s="41"/>
      <c r="LCU14" s="41"/>
      <c r="LCV14" s="41"/>
      <c r="LCW14" s="41"/>
      <c r="LCX14" s="41"/>
      <c r="LCY14" s="41"/>
      <c r="LCZ14" s="41"/>
      <c r="LDA14" s="41"/>
      <c r="LDB14" s="41"/>
      <c r="LDC14" s="41"/>
      <c r="LDD14" s="41"/>
      <c r="LDE14" s="41"/>
      <c r="LDF14" s="41"/>
      <c r="LDG14" s="41"/>
      <c r="LDH14" s="41"/>
      <c r="LDI14" s="41"/>
      <c r="LDJ14" s="41"/>
      <c r="LDK14" s="41"/>
      <c r="LDL14" s="41"/>
      <c r="LDM14" s="41"/>
      <c r="LDN14" s="41"/>
      <c r="LDO14" s="41"/>
      <c r="LDP14" s="41"/>
      <c r="LDQ14" s="41"/>
      <c r="LDR14" s="41"/>
      <c r="LDS14" s="41"/>
      <c r="LDT14" s="41"/>
      <c r="LDU14" s="41"/>
      <c r="LDV14" s="41"/>
      <c r="LDW14" s="41"/>
      <c r="LDX14" s="41"/>
      <c r="LDY14" s="41"/>
      <c r="LDZ14" s="41"/>
      <c r="LEA14" s="41"/>
      <c r="LEB14" s="41"/>
      <c r="LEC14" s="41"/>
      <c r="LED14" s="41"/>
      <c r="LEE14" s="41"/>
      <c r="LEF14" s="41"/>
      <c r="LEG14" s="41"/>
      <c r="LEH14" s="41"/>
      <c r="LEI14" s="41"/>
      <c r="LEJ14" s="41"/>
      <c r="LEK14" s="41"/>
      <c r="LEL14" s="41"/>
      <c r="LEM14" s="41"/>
      <c r="LEN14" s="41"/>
      <c r="LEO14" s="41"/>
      <c r="LEP14" s="41"/>
      <c r="LEQ14" s="41"/>
      <c r="LER14" s="41"/>
      <c r="LES14" s="41"/>
      <c r="LET14" s="41"/>
      <c r="LEU14" s="41"/>
      <c r="LEV14" s="41"/>
      <c r="LEW14" s="41"/>
      <c r="LEX14" s="41"/>
      <c r="LEY14" s="41"/>
      <c r="LEZ14" s="41"/>
      <c r="LFA14" s="41"/>
      <c r="LFB14" s="41"/>
      <c r="LFC14" s="41"/>
      <c r="LFD14" s="41"/>
      <c r="LFE14" s="41"/>
      <c r="LFF14" s="41"/>
      <c r="LFG14" s="41"/>
      <c r="LFH14" s="41"/>
      <c r="LFI14" s="41"/>
      <c r="LFJ14" s="41"/>
      <c r="LFK14" s="41"/>
      <c r="LFL14" s="41"/>
      <c r="LFM14" s="41"/>
      <c r="LFN14" s="41"/>
      <c r="LFO14" s="41"/>
      <c r="LFP14" s="41"/>
      <c r="LFQ14" s="41"/>
      <c r="LFR14" s="41"/>
      <c r="LFS14" s="41"/>
      <c r="LFT14" s="41"/>
      <c r="LFU14" s="41"/>
      <c r="LFV14" s="41"/>
      <c r="LFW14" s="41"/>
      <c r="LFX14" s="41"/>
      <c r="LFY14" s="41"/>
      <c r="LFZ14" s="41"/>
      <c r="LGA14" s="41"/>
      <c r="LGB14" s="41"/>
      <c r="LGC14" s="41"/>
      <c r="LGD14" s="41"/>
      <c r="LGE14" s="41"/>
      <c r="LGF14" s="41"/>
      <c r="LGG14" s="41"/>
      <c r="LGH14" s="41"/>
      <c r="LGI14" s="41"/>
      <c r="LGJ14" s="41"/>
      <c r="LGK14" s="41"/>
      <c r="LGL14" s="41"/>
      <c r="LGM14" s="41"/>
      <c r="LGN14" s="41"/>
      <c r="LGO14" s="41"/>
      <c r="LGP14" s="41"/>
      <c r="LGQ14" s="41"/>
      <c r="LGR14" s="41"/>
      <c r="LGS14" s="41"/>
      <c r="LGT14" s="41"/>
      <c r="LGU14" s="41"/>
      <c r="LGV14" s="41"/>
      <c r="LGW14" s="41"/>
      <c r="LGX14" s="41"/>
      <c r="LGY14" s="41"/>
      <c r="LGZ14" s="41"/>
      <c r="LHA14" s="41"/>
      <c r="LHB14" s="41"/>
      <c r="LHC14" s="41"/>
      <c r="LHD14" s="41"/>
      <c r="LHE14" s="41"/>
      <c r="LHF14" s="41"/>
      <c r="LHG14" s="41"/>
      <c r="LHH14" s="41"/>
      <c r="LHI14" s="41"/>
      <c r="LHJ14" s="41"/>
      <c r="LHK14" s="41"/>
      <c r="LHL14" s="41"/>
      <c r="LHM14" s="41"/>
      <c r="LHN14" s="41"/>
      <c r="LHO14" s="41"/>
      <c r="LHP14" s="41"/>
      <c r="LHQ14" s="41"/>
      <c r="LHR14" s="41"/>
      <c r="LHS14" s="41"/>
      <c r="LHT14" s="41"/>
      <c r="LHU14" s="41"/>
      <c r="LHV14" s="41"/>
      <c r="LHW14" s="41"/>
      <c r="LHX14" s="41"/>
      <c r="LHY14" s="41"/>
      <c r="LHZ14" s="41"/>
      <c r="LIA14" s="41"/>
      <c r="LIB14" s="41"/>
      <c r="LIC14" s="41"/>
      <c r="LID14" s="41"/>
      <c r="LIE14" s="41"/>
      <c r="LIF14" s="41"/>
      <c r="LIG14" s="41"/>
      <c r="LIH14" s="41"/>
      <c r="LII14" s="41"/>
      <c r="LIJ14" s="41"/>
      <c r="LIK14" s="41"/>
      <c r="LIL14" s="41"/>
      <c r="LIM14" s="41"/>
      <c r="LIN14" s="41"/>
      <c r="LIO14" s="41"/>
      <c r="LIP14" s="41"/>
      <c r="LIQ14" s="41"/>
      <c r="LIR14" s="41"/>
      <c r="LIS14" s="41"/>
      <c r="LIT14" s="41"/>
      <c r="LIU14" s="41"/>
      <c r="LIV14" s="41"/>
      <c r="LIW14" s="41"/>
      <c r="LIX14" s="41"/>
      <c r="LIY14" s="41"/>
      <c r="LIZ14" s="41"/>
      <c r="LJA14" s="41"/>
      <c r="LJB14" s="41"/>
      <c r="LJC14" s="41"/>
      <c r="LJD14" s="41"/>
      <c r="LJE14" s="41"/>
      <c r="LJF14" s="41"/>
      <c r="LJG14" s="41"/>
      <c r="LJH14" s="41"/>
      <c r="LJI14" s="41"/>
      <c r="LJJ14" s="41"/>
      <c r="LJK14" s="41"/>
      <c r="LJL14" s="41"/>
      <c r="LJM14" s="41"/>
      <c r="LJN14" s="41"/>
      <c r="LJO14" s="41"/>
      <c r="LJP14" s="41"/>
      <c r="LJQ14" s="41"/>
      <c r="LJR14" s="41"/>
      <c r="LJS14" s="41"/>
      <c r="LJT14" s="41"/>
      <c r="LJU14" s="41"/>
      <c r="LJV14" s="41"/>
      <c r="LJW14" s="41"/>
      <c r="LJX14" s="41"/>
      <c r="LJY14" s="41"/>
      <c r="LJZ14" s="41"/>
      <c r="LKA14" s="41"/>
      <c r="LKB14" s="41"/>
      <c r="LKC14" s="41"/>
      <c r="LKD14" s="41"/>
      <c r="LKE14" s="41"/>
      <c r="LKF14" s="41"/>
      <c r="LKG14" s="41"/>
      <c r="LKH14" s="41"/>
      <c r="LKI14" s="41"/>
      <c r="LKJ14" s="41"/>
      <c r="LKK14" s="41"/>
      <c r="LKL14" s="41"/>
      <c r="LKM14" s="41"/>
      <c r="LKN14" s="41"/>
      <c r="LKO14" s="41"/>
      <c r="LKP14" s="41"/>
      <c r="LKQ14" s="41"/>
      <c r="LKR14" s="41"/>
      <c r="LKS14" s="41"/>
      <c r="LKT14" s="41"/>
      <c r="LKU14" s="41"/>
      <c r="LKV14" s="41"/>
      <c r="LKW14" s="41"/>
      <c r="LKX14" s="41"/>
      <c r="LKY14" s="41"/>
      <c r="LKZ14" s="41"/>
      <c r="LLA14" s="41"/>
      <c r="LLB14" s="41"/>
      <c r="LLC14" s="41"/>
      <c r="LLD14" s="41"/>
      <c r="LLE14" s="41"/>
      <c r="LLF14" s="41"/>
      <c r="LLG14" s="41"/>
      <c r="LLH14" s="41"/>
      <c r="LLI14" s="41"/>
      <c r="LLJ14" s="41"/>
      <c r="LLK14" s="41"/>
      <c r="LLL14" s="41"/>
      <c r="LLM14" s="41"/>
      <c r="LLN14" s="41"/>
      <c r="LLO14" s="41"/>
      <c r="LLP14" s="41"/>
      <c r="LLQ14" s="41"/>
      <c r="LLR14" s="41"/>
      <c r="LLS14" s="41"/>
      <c r="LLT14" s="41"/>
      <c r="LLU14" s="41"/>
      <c r="LLV14" s="41"/>
      <c r="LLW14" s="41"/>
      <c r="LLX14" s="41"/>
      <c r="LLY14" s="41"/>
      <c r="LLZ14" s="41"/>
      <c r="LMA14" s="41"/>
      <c r="LMB14" s="41"/>
      <c r="LMC14" s="41"/>
      <c r="LMD14" s="41"/>
      <c r="LME14" s="41"/>
      <c r="LMF14" s="41"/>
      <c r="LMG14" s="41"/>
      <c r="LMH14" s="41"/>
      <c r="LMI14" s="41"/>
      <c r="LMJ14" s="41"/>
      <c r="LMK14" s="41"/>
      <c r="LML14" s="41"/>
      <c r="LMM14" s="41"/>
      <c r="LMN14" s="41"/>
      <c r="LMO14" s="41"/>
      <c r="LMP14" s="41"/>
      <c r="LMQ14" s="41"/>
      <c r="LMR14" s="41"/>
      <c r="LMS14" s="41"/>
      <c r="LMT14" s="41"/>
      <c r="LMU14" s="41"/>
      <c r="LMV14" s="41"/>
      <c r="LMW14" s="41"/>
      <c r="LMX14" s="41"/>
      <c r="LMY14" s="41"/>
      <c r="LMZ14" s="41"/>
      <c r="LNA14" s="41"/>
      <c r="LNB14" s="41"/>
      <c r="LNC14" s="41"/>
      <c r="LND14" s="41"/>
      <c r="LNE14" s="41"/>
      <c r="LNF14" s="41"/>
      <c r="LNG14" s="41"/>
      <c r="LNH14" s="41"/>
      <c r="LNI14" s="41"/>
      <c r="LNJ14" s="41"/>
      <c r="LNK14" s="41"/>
      <c r="LNL14" s="41"/>
      <c r="LNM14" s="41"/>
      <c r="LNN14" s="41"/>
      <c r="LNO14" s="41"/>
      <c r="LNP14" s="41"/>
      <c r="LNQ14" s="41"/>
      <c r="LNR14" s="41"/>
      <c r="LNS14" s="41"/>
      <c r="LNT14" s="41"/>
      <c r="LNU14" s="41"/>
      <c r="LNV14" s="41"/>
      <c r="LNW14" s="41"/>
      <c r="LNX14" s="41"/>
      <c r="LNY14" s="41"/>
      <c r="LNZ14" s="41"/>
      <c r="LOA14" s="41"/>
      <c r="LOB14" s="41"/>
      <c r="LOC14" s="41"/>
      <c r="LOD14" s="41"/>
      <c r="LOE14" s="41"/>
      <c r="LOF14" s="41"/>
      <c r="LOG14" s="41"/>
      <c r="LOH14" s="41"/>
      <c r="LOI14" s="41"/>
      <c r="LOJ14" s="41"/>
      <c r="LOK14" s="41"/>
      <c r="LOL14" s="41"/>
      <c r="LOM14" s="41"/>
      <c r="LON14" s="41"/>
      <c r="LOO14" s="41"/>
      <c r="LOP14" s="41"/>
      <c r="LOQ14" s="41"/>
      <c r="LOR14" s="41"/>
      <c r="LOS14" s="41"/>
      <c r="LOT14" s="41"/>
      <c r="LOU14" s="41"/>
      <c r="LOV14" s="41"/>
      <c r="LOW14" s="41"/>
      <c r="LOX14" s="41"/>
      <c r="LOY14" s="41"/>
      <c r="LOZ14" s="41"/>
      <c r="LPA14" s="41"/>
      <c r="LPB14" s="41"/>
      <c r="LPC14" s="41"/>
      <c r="LPD14" s="41"/>
      <c r="LPE14" s="41"/>
      <c r="LPF14" s="41"/>
      <c r="LPG14" s="41"/>
      <c r="LPH14" s="41"/>
      <c r="LPI14" s="41"/>
      <c r="LPJ14" s="41"/>
      <c r="LPK14" s="41"/>
      <c r="LPL14" s="41"/>
      <c r="LPM14" s="41"/>
      <c r="LPN14" s="41"/>
      <c r="LPO14" s="41"/>
      <c r="LPP14" s="41"/>
      <c r="LPQ14" s="41"/>
      <c r="LPR14" s="41"/>
      <c r="LPS14" s="41"/>
      <c r="LPT14" s="41"/>
      <c r="LPU14" s="41"/>
      <c r="LPV14" s="41"/>
      <c r="LPW14" s="41"/>
      <c r="LPX14" s="41"/>
      <c r="LPY14" s="41"/>
      <c r="LPZ14" s="41"/>
      <c r="LQA14" s="41"/>
      <c r="LQB14" s="41"/>
      <c r="LQC14" s="41"/>
      <c r="LQD14" s="41"/>
      <c r="LQE14" s="41"/>
      <c r="LQF14" s="41"/>
      <c r="LQG14" s="41"/>
      <c r="LQH14" s="41"/>
      <c r="LQI14" s="41"/>
      <c r="LQJ14" s="41"/>
      <c r="LQK14" s="41"/>
      <c r="LQL14" s="41"/>
      <c r="LQM14" s="41"/>
      <c r="LQN14" s="41"/>
      <c r="LQO14" s="41"/>
      <c r="LQP14" s="41"/>
      <c r="LQQ14" s="41"/>
      <c r="LQR14" s="41"/>
      <c r="LQS14" s="41"/>
      <c r="LQT14" s="41"/>
      <c r="LQU14" s="41"/>
      <c r="LQV14" s="41"/>
      <c r="LQW14" s="41"/>
      <c r="LQX14" s="41"/>
      <c r="LQY14" s="41"/>
      <c r="LQZ14" s="41"/>
      <c r="LRA14" s="41"/>
      <c r="LRB14" s="41"/>
      <c r="LRC14" s="41"/>
      <c r="LRD14" s="41"/>
      <c r="LRE14" s="41"/>
      <c r="LRF14" s="41"/>
      <c r="LRG14" s="41"/>
      <c r="LRH14" s="41"/>
      <c r="LRI14" s="41"/>
      <c r="LRJ14" s="41"/>
      <c r="LRK14" s="41"/>
      <c r="LRL14" s="41"/>
      <c r="LRM14" s="41"/>
      <c r="LRN14" s="41"/>
      <c r="LRO14" s="41"/>
      <c r="LRP14" s="41"/>
      <c r="LRQ14" s="41"/>
      <c r="LRR14" s="41"/>
      <c r="LRS14" s="41"/>
      <c r="LRT14" s="41"/>
      <c r="LRU14" s="41"/>
      <c r="LRV14" s="41"/>
      <c r="LRW14" s="41"/>
      <c r="LRX14" s="41"/>
      <c r="LRY14" s="41"/>
      <c r="LRZ14" s="41"/>
      <c r="LSA14" s="41"/>
      <c r="LSB14" s="41"/>
      <c r="LSC14" s="41"/>
      <c r="LSD14" s="41"/>
      <c r="LSE14" s="41"/>
      <c r="LSF14" s="41"/>
      <c r="LSG14" s="41"/>
      <c r="LSH14" s="41"/>
      <c r="LSI14" s="41"/>
      <c r="LSJ14" s="41"/>
      <c r="LSK14" s="41"/>
      <c r="LSL14" s="41"/>
      <c r="LSM14" s="41"/>
      <c r="LSN14" s="41"/>
      <c r="LSO14" s="41"/>
      <c r="LSP14" s="41"/>
      <c r="LSQ14" s="41"/>
      <c r="LSR14" s="41"/>
      <c r="LSS14" s="41"/>
      <c r="LST14" s="41"/>
      <c r="LSU14" s="41"/>
      <c r="LSV14" s="41"/>
      <c r="LSW14" s="41"/>
      <c r="LSX14" s="41"/>
      <c r="LSY14" s="41"/>
      <c r="LSZ14" s="41"/>
      <c r="LTA14" s="41"/>
      <c r="LTB14" s="41"/>
      <c r="LTC14" s="41"/>
      <c r="LTD14" s="41"/>
      <c r="LTE14" s="41"/>
      <c r="LTF14" s="41"/>
      <c r="LTG14" s="41"/>
      <c r="LTH14" s="41"/>
      <c r="LTI14" s="41"/>
      <c r="LTJ14" s="41"/>
      <c r="LTK14" s="41"/>
      <c r="LTL14" s="41"/>
      <c r="LTM14" s="41"/>
      <c r="LTN14" s="41"/>
      <c r="LTO14" s="41"/>
      <c r="LTP14" s="41"/>
      <c r="LTQ14" s="41"/>
      <c r="LTR14" s="41"/>
      <c r="LTS14" s="41"/>
      <c r="LTT14" s="41"/>
      <c r="LTU14" s="41"/>
      <c r="LTV14" s="41"/>
      <c r="LTW14" s="41"/>
      <c r="LTX14" s="41"/>
      <c r="LTY14" s="41"/>
      <c r="LTZ14" s="41"/>
      <c r="LUA14" s="41"/>
      <c r="LUB14" s="41"/>
      <c r="LUC14" s="41"/>
      <c r="LUD14" s="41"/>
      <c r="LUE14" s="41"/>
      <c r="LUF14" s="41"/>
      <c r="LUG14" s="41"/>
      <c r="LUH14" s="41"/>
      <c r="LUI14" s="41"/>
      <c r="LUJ14" s="41"/>
      <c r="LUK14" s="41"/>
      <c r="LUL14" s="41"/>
      <c r="LUM14" s="41"/>
      <c r="LUN14" s="41"/>
      <c r="LUO14" s="41"/>
      <c r="LUP14" s="41"/>
      <c r="LUQ14" s="41"/>
      <c r="LUR14" s="41"/>
      <c r="LUS14" s="41"/>
      <c r="LUT14" s="41"/>
      <c r="LUU14" s="41"/>
      <c r="LUV14" s="41"/>
      <c r="LUW14" s="41"/>
      <c r="LUX14" s="41"/>
      <c r="LUY14" s="41"/>
      <c r="LUZ14" s="41"/>
      <c r="LVA14" s="41"/>
      <c r="LVB14" s="41"/>
      <c r="LVC14" s="41"/>
      <c r="LVD14" s="41"/>
      <c r="LVE14" s="41"/>
      <c r="LVF14" s="41"/>
      <c r="LVG14" s="41"/>
      <c r="LVH14" s="41"/>
      <c r="LVI14" s="41"/>
      <c r="LVJ14" s="41"/>
      <c r="LVK14" s="41"/>
      <c r="LVL14" s="41"/>
      <c r="LVM14" s="41"/>
      <c r="LVN14" s="41"/>
      <c r="LVO14" s="41"/>
      <c r="LVP14" s="41"/>
      <c r="LVQ14" s="41"/>
      <c r="LVR14" s="41"/>
      <c r="LVS14" s="41"/>
      <c r="LVT14" s="41"/>
      <c r="LVU14" s="41"/>
      <c r="LVV14" s="41"/>
      <c r="LVW14" s="41"/>
      <c r="LVX14" s="41"/>
      <c r="LVY14" s="41"/>
      <c r="LVZ14" s="41"/>
      <c r="LWA14" s="41"/>
      <c r="LWB14" s="41"/>
      <c r="LWC14" s="41"/>
      <c r="LWD14" s="41"/>
      <c r="LWE14" s="41"/>
      <c r="LWF14" s="41"/>
      <c r="LWG14" s="41"/>
      <c r="LWH14" s="41"/>
      <c r="LWI14" s="41"/>
      <c r="LWJ14" s="41"/>
      <c r="LWK14" s="41"/>
      <c r="LWL14" s="41"/>
      <c r="LWM14" s="41"/>
      <c r="LWN14" s="41"/>
      <c r="LWO14" s="41"/>
      <c r="LWP14" s="41"/>
      <c r="LWQ14" s="41"/>
      <c r="LWR14" s="41"/>
      <c r="LWS14" s="41"/>
      <c r="LWT14" s="41"/>
      <c r="LWU14" s="41"/>
      <c r="LWV14" s="41"/>
      <c r="LWW14" s="41"/>
      <c r="LWX14" s="41"/>
      <c r="LWY14" s="41"/>
      <c r="LWZ14" s="41"/>
      <c r="LXA14" s="41"/>
      <c r="LXB14" s="41"/>
      <c r="LXC14" s="41"/>
      <c r="LXD14" s="41"/>
      <c r="LXE14" s="41"/>
      <c r="LXF14" s="41"/>
      <c r="LXG14" s="41"/>
      <c r="LXH14" s="41"/>
      <c r="LXI14" s="41"/>
      <c r="LXJ14" s="41"/>
      <c r="LXK14" s="41"/>
      <c r="LXL14" s="41"/>
      <c r="LXM14" s="41"/>
      <c r="LXN14" s="41"/>
      <c r="LXO14" s="41"/>
      <c r="LXP14" s="41"/>
      <c r="LXQ14" s="41"/>
      <c r="LXR14" s="41"/>
      <c r="LXS14" s="41"/>
      <c r="LXT14" s="41"/>
      <c r="LXU14" s="41"/>
      <c r="LXV14" s="41"/>
      <c r="LXW14" s="41"/>
      <c r="LXX14" s="41"/>
      <c r="LXY14" s="41"/>
      <c r="LXZ14" s="41"/>
      <c r="LYA14" s="41"/>
      <c r="LYB14" s="41"/>
      <c r="LYC14" s="41"/>
      <c r="LYD14" s="41"/>
      <c r="LYE14" s="41"/>
      <c r="LYF14" s="41"/>
      <c r="LYG14" s="41"/>
      <c r="LYH14" s="41"/>
      <c r="LYI14" s="41"/>
      <c r="LYJ14" s="41"/>
      <c r="LYK14" s="41"/>
      <c r="LYL14" s="41"/>
      <c r="LYM14" s="41"/>
      <c r="LYN14" s="41"/>
      <c r="LYO14" s="41"/>
      <c r="LYP14" s="41"/>
      <c r="LYQ14" s="41"/>
      <c r="LYR14" s="41"/>
      <c r="LYS14" s="41"/>
      <c r="LYT14" s="41"/>
      <c r="LYU14" s="41"/>
      <c r="LYV14" s="41"/>
      <c r="LYW14" s="41"/>
      <c r="LYX14" s="41"/>
      <c r="LYY14" s="41"/>
      <c r="LYZ14" s="41"/>
      <c r="LZA14" s="41"/>
      <c r="LZB14" s="41"/>
      <c r="LZC14" s="41"/>
      <c r="LZD14" s="41"/>
      <c r="LZE14" s="41"/>
      <c r="LZF14" s="41"/>
      <c r="LZG14" s="41"/>
      <c r="LZH14" s="41"/>
      <c r="LZI14" s="41"/>
      <c r="LZJ14" s="41"/>
      <c r="LZK14" s="41"/>
      <c r="LZL14" s="41"/>
      <c r="LZM14" s="41"/>
      <c r="LZN14" s="41"/>
      <c r="LZO14" s="41"/>
      <c r="LZP14" s="41"/>
      <c r="LZQ14" s="41"/>
      <c r="LZR14" s="41"/>
      <c r="LZS14" s="41"/>
      <c r="LZT14" s="41"/>
      <c r="LZU14" s="41"/>
      <c r="LZV14" s="41"/>
      <c r="LZW14" s="41"/>
      <c r="LZX14" s="41"/>
      <c r="LZY14" s="41"/>
      <c r="LZZ14" s="41"/>
      <c r="MAA14" s="41"/>
      <c r="MAB14" s="41"/>
      <c r="MAC14" s="41"/>
      <c r="MAD14" s="41"/>
      <c r="MAE14" s="41"/>
      <c r="MAF14" s="41"/>
      <c r="MAG14" s="41"/>
      <c r="MAH14" s="41"/>
      <c r="MAI14" s="41"/>
      <c r="MAJ14" s="41"/>
      <c r="MAK14" s="41"/>
      <c r="MAL14" s="41"/>
      <c r="MAM14" s="41"/>
      <c r="MAN14" s="41"/>
      <c r="MAO14" s="41"/>
      <c r="MAP14" s="41"/>
      <c r="MAQ14" s="41"/>
      <c r="MAR14" s="41"/>
      <c r="MAS14" s="41"/>
      <c r="MAT14" s="41"/>
      <c r="MAU14" s="41"/>
      <c r="MAV14" s="41"/>
      <c r="MAW14" s="41"/>
      <c r="MAX14" s="41"/>
      <c r="MAY14" s="41"/>
      <c r="MAZ14" s="41"/>
      <c r="MBA14" s="41"/>
      <c r="MBB14" s="41"/>
      <c r="MBC14" s="41"/>
      <c r="MBD14" s="41"/>
      <c r="MBE14" s="41"/>
      <c r="MBF14" s="41"/>
      <c r="MBG14" s="41"/>
      <c r="MBH14" s="41"/>
      <c r="MBI14" s="41"/>
      <c r="MBJ14" s="41"/>
      <c r="MBK14" s="41"/>
      <c r="MBL14" s="41"/>
      <c r="MBM14" s="41"/>
      <c r="MBN14" s="41"/>
      <c r="MBO14" s="41"/>
      <c r="MBP14" s="41"/>
      <c r="MBQ14" s="41"/>
      <c r="MBR14" s="41"/>
      <c r="MBS14" s="41"/>
      <c r="MBT14" s="41"/>
      <c r="MBU14" s="41"/>
      <c r="MBV14" s="41"/>
      <c r="MBW14" s="41"/>
      <c r="MBX14" s="41"/>
      <c r="MBY14" s="41"/>
      <c r="MBZ14" s="41"/>
      <c r="MCA14" s="41"/>
      <c r="MCB14" s="41"/>
      <c r="MCC14" s="41"/>
      <c r="MCD14" s="41"/>
      <c r="MCE14" s="41"/>
      <c r="MCF14" s="41"/>
      <c r="MCG14" s="41"/>
      <c r="MCH14" s="41"/>
      <c r="MCI14" s="41"/>
      <c r="MCJ14" s="41"/>
      <c r="MCK14" s="41"/>
      <c r="MCL14" s="41"/>
      <c r="MCM14" s="41"/>
      <c r="MCN14" s="41"/>
      <c r="MCO14" s="41"/>
      <c r="MCP14" s="41"/>
      <c r="MCQ14" s="41"/>
      <c r="MCR14" s="41"/>
      <c r="MCS14" s="41"/>
      <c r="MCT14" s="41"/>
      <c r="MCU14" s="41"/>
      <c r="MCV14" s="41"/>
      <c r="MCW14" s="41"/>
      <c r="MCX14" s="41"/>
      <c r="MCY14" s="41"/>
      <c r="MCZ14" s="41"/>
      <c r="MDA14" s="41"/>
      <c r="MDB14" s="41"/>
      <c r="MDC14" s="41"/>
      <c r="MDD14" s="41"/>
      <c r="MDE14" s="41"/>
      <c r="MDF14" s="41"/>
      <c r="MDG14" s="41"/>
      <c r="MDH14" s="41"/>
      <c r="MDI14" s="41"/>
      <c r="MDJ14" s="41"/>
      <c r="MDK14" s="41"/>
      <c r="MDL14" s="41"/>
      <c r="MDM14" s="41"/>
      <c r="MDN14" s="41"/>
      <c r="MDO14" s="41"/>
      <c r="MDP14" s="41"/>
      <c r="MDQ14" s="41"/>
      <c r="MDR14" s="41"/>
      <c r="MDS14" s="41"/>
      <c r="MDT14" s="41"/>
      <c r="MDU14" s="41"/>
      <c r="MDV14" s="41"/>
      <c r="MDW14" s="41"/>
      <c r="MDX14" s="41"/>
      <c r="MDY14" s="41"/>
      <c r="MDZ14" s="41"/>
      <c r="MEA14" s="41"/>
      <c r="MEB14" s="41"/>
      <c r="MEC14" s="41"/>
      <c r="MED14" s="41"/>
      <c r="MEE14" s="41"/>
      <c r="MEF14" s="41"/>
      <c r="MEG14" s="41"/>
      <c r="MEH14" s="41"/>
      <c r="MEI14" s="41"/>
      <c r="MEJ14" s="41"/>
      <c r="MEK14" s="41"/>
      <c r="MEL14" s="41"/>
      <c r="MEM14" s="41"/>
      <c r="MEN14" s="41"/>
      <c r="MEO14" s="41"/>
      <c r="MEP14" s="41"/>
      <c r="MEQ14" s="41"/>
      <c r="MER14" s="41"/>
      <c r="MES14" s="41"/>
      <c r="MET14" s="41"/>
      <c r="MEU14" s="41"/>
      <c r="MEV14" s="41"/>
      <c r="MEW14" s="41"/>
      <c r="MEX14" s="41"/>
      <c r="MEY14" s="41"/>
      <c r="MEZ14" s="41"/>
      <c r="MFA14" s="41"/>
      <c r="MFB14" s="41"/>
      <c r="MFC14" s="41"/>
      <c r="MFD14" s="41"/>
      <c r="MFE14" s="41"/>
      <c r="MFF14" s="41"/>
      <c r="MFG14" s="41"/>
      <c r="MFH14" s="41"/>
      <c r="MFI14" s="41"/>
      <c r="MFJ14" s="41"/>
      <c r="MFK14" s="41"/>
      <c r="MFL14" s="41"/>
      <c r="MFM14" s="41"/>
      <c r="MFN14" s="41"/>
      <c r="MFO14" s="41"/>
      <c r="MFP14" s="41"/>
      <c r="MFQ14" s="41"/>
      <c r="MFR14" s="41"/>
      <c r="MFS14" s="41"/>
      <c r="MFT14" s="41"/>
      <c r="MFU14" s="41"/>
      <c r="MFV14" s="41"/>
      <c r="MFW14" s="41"/>
      <c r="MFX14" s="41"/>
      <c r="MFY14" s="41"/>
      <c r="MFZ14" s="41"/>
      <c r="MGA14" s="41"/>
      <c r="MGB14" s="41"/>
      <c r="MGC14" s="41"/>
      <c r="MGD14" s="41"/>
      <c r="MGE14" s="41"/>
      <c r="MGF14" s="41"/>
      <c r="MGG14" s="41"/>
      <c r="MGH14" s="41"/>
      <c r="MGI14" s="41"/>
      <c r="MGJ14" s="41"/>
      <c r="MGK14" s="41"/>
      <c r="MGL14" s="41"/>
      <c r="MGM14" s="41"/>
      <c r="MGN14" s="41"/>
      <c r="MGO14" s="41"/>
      <c r="MGP14" s="41"/>
      <c r="MGQ14" s="41"/>
      <c r="MGR14" s="41"/>
      <c r="MGS14" s="41"/>
      <c r="MGT14" s="41"/>
      <c r="MGU14" s="41"/>
      <c r="MGV14" s="41"/>
      <c r="MGW14" s="41"/>
      <c r="MGX14" s="41"/>
      <c r="MGY14" s="41"/>
      <c r="MGZ14" s="41"/>
      <c r="MHA14" s="41"/>
      <c r="MHB14" s="41"/>
      <c r="MHC14" s="41"/>
      <c r="MHD14" s="41"/>
      <c r="MHE14" s="41"/>
      <c r="MHF14" s="41"/>
      <c r="MHG14" s="41"/>
      <c r="MHH14" s="41"/>
      <c r="MHI14" s="41"/>
      <c r="MHJ14" s="41"/>
      <c r="MHK14" s="41"/>
      <c r="MHL14" s="41"/>
      <c r="MHM14" s="41"/>
      <c r="MHN14" s="41"/>
      <c r="MHO14" s="41"/>
      <c r="MHP14" s="41"/>
      <c r="MHQ14" s="41"/>
      <c r="MHR14" s="41"/>
      <c r="MHS14" s="41"/>
      <c r="MHT14" s="41"/>
      <c r="MHU14" s="41"/>
      <c r="MHV14" s="41"/>
      <c r="MHW14" s="41"/>
      <c r="MHX14" s="41"/>
      <c r="MHY14" s="41"/>
      <c r="MHZ14" s="41"/>
      <c r="MIA14" s="41"/>
      <c r="MIB14" s="41"/>
      <c r="MIC14" s="41"/>
      <c r="MID14" s="41"/>
      <c r="MIE14" s="41"/>
      <c r="MIF14" s="41"/>
      <c r="MIG14" s="41"/>
      <c r="MIH14" s="41"/>
      <c r="MII14" s="41"/>
      <c r="MIJ14" s="41"/>
      <c r="MIK14" s="41"/>
      <c r="MIL14" s="41"/>
      <c r="MIM14" s="41"/>
      <c r="MIN14" s="41"/>
      <c r="MIO14" s="41"/>
      <c r="MIP14" s="41"/>
      <c r="MIQ14" s="41"/>
      <c r="MIR14" s="41"/>
      <c r="MIS14" s="41"/>
      <c r="MIT14" s="41"/>
      <c r="MIU14" s="41"/>
      <c r="MIV14" s="41"/>
      <c r="MIW14" s="41"/>
      <c r="MIX14" s="41"/>
      <c r="MIY14" s="41"/>
      <c r="MIZ14" s="41"/>
      <c r="MJA14" s="41"/>
      <c r="MJB14" s="41"/>
      <c r="MJC14" s="41"/>
      <c r="MJD14" s="41"/>
      <c r="MJE14" s="41"/>
      <c r="MJF14" s="41"/>
      <c r="MJG14" s="41"/>
      <c r="MJH14" s="41"/>
      <c r="MJI14" s="41"/>
      <c r="MJJ14" s="41"/>
      <c r="MJK14" s="41"/>
      <c r="MJL14" s="41"/>
      <c r="MJM14" s="41"/>
      <c r="MJN14" s="41"/>
      <c r="MJO14" s="41"/>
      <c r="MJP14" s="41"/>
      <c r="MJQ14" s="41"/>
      <c r="MJR14" s="41"/>
      <c r="MJS14" s="41"/>
      <c r="MJT14" s="41"/>
      <c r="MJU14" s="41"/>
      <c r="MJV14" s="41"/>
      <c r="MJW14" s="41"/>
      <c r="MJX14" s="41"/>
      <c r="MJY14" s="41"/>
      <c r="MJZ14" s="41"/>
      <c r="MKA14" s="41"/>
      <c r="MKB14" s="41"/>
      <c r="MKC14" s="41"/>
      <c r="MKD14" s="41"/>
      <c r="MKE14" s="41"/>
      <c r="MKF14" s="41"/>
      <c r="MKG14" s="41"/>
      <c r="MKH14" s="41"/>
      <c r="MKI14" s="41"/>
      <c r="MKJ14" s="41"/>
      <c r="MKK14" s="41"/>
      <c r="MKL14" s="41"/>
      <c r="MKM14" s="41"/>
      <c r="MKN14" s="41"/>
      <c r="MKO14" s="41"/>
      <c r="MKP14" s="41"/>
      <c r="MKQ14" s="41"/>
      <c r="MKR14" s="41"/>
      <c r="MKS14" s="41"/>
      <c r="MKT14" s="41"/>
      <c r="MKU14" s="41"/>
      <c r="MKV14" s="41"/>
      <c r="MKW14" s="41"/>
      <c r="MKX14" s="41"/>
      <c r="MKY14" s="41"/>
      <c r="MKZ14" s="41"/>
      <c r="MLA14" s="41"/>
      <c r="MLB14" s="41"/>
      <c r="MLC14" s="41"/>
      <c r="MLD14" s="41"/>
      <c r="MLE14" s="41"/>
      <c r="MLF14" s="41"/>
      <c r="MLG14" s="41"/>
      <c r="MLH14" s="41"/>
      <c r="MLI14" s="41"/>
      <c r="MLJ14" s="41"/>
      <c r="MLK14" s="41"/>
      <c r="MLL14" s="41"/>
      <c r="MLM14" s="41"/>
      <c r="MLN14" s="41"/>
      <c r="MLO14" s="41"/>
      <c r="MLP14" s="41"/>
      <c r="MLQ14" s="41"/>
      <c r="MLR14" s="41"/>
      <c r="MLS14" s="41"/>
      <c r="MLT14" s="41"/>
      <c r="MLU14" s="41"/>
      <c r="MLV14" s="41"/>
      <c r="MLW14" s="41"/>
      <c r="MLX14" s="41"/>
      <c r="MLY14" s="41"/>
      <c r="MLZ14" s="41"/>
      <c r="MMA14" s="41"/>
      <c r="MMB14" s="41"/>
      <c r="MMC14" s="41"/>
      <c r="MMD14" s="41"/>
      <c r="MME14" s="41"/>
      <c r="MMF14" s="41"/>
      <c r="MMG14" s="41"/>
      <c r="MMH14" s="41"/>
      <c r="MMI14" s="41"/>
      <c r="MMJ14" s="41"/>
      <c r="MMK14" s="41"/>
      <c r="MML14" s="41"/>
      <c r="MMM14" s="41"/>
      <c r="MMN14" s="41"/>
      <c r="MMO14" s="41"/>
      <c r="MMP14" s="41"/>
      <c r="MMQ14" s="41"/>
      <c r="MMR14" s="41"/>
      <c r="MMS14" s="41"/>
      <c r="MMT14" s="41"/>
      <c r="MMU14" s="41"/>
      <c r="MMV14" s="41"/>
      <c r="MMW14" s="41"/>
      <c r="MMX14" s="41"/>
      <c r="MMY14" s="41"/>
      <c r="MMZ14" s="41"/>
      <c r="MNA14" s="41"/>
      <c r="MNB14" s="41"/>
      <c r="MNC14" s="41"/>
      <c r="MND14" s="41"/>
      <c r="MNE14" s="41"/>
      <c r="MNF14" s="41"/>
      <c r="MNG14" s="41"/>
      <c r="MNH14" s="41"/>
      <c r="MNI14" s="41"/>
      <c r="MNJ14" s="41"/>
      <c r="MNK14" s="41"/>
      <c r="MNL14" s="41"/>
      <c r="MNM14" s="41"/>
      <c r="MNN14" s="41"/>
      <c r="MNO14" s="41"/>
      <c r="MNP14" s="41"/>
      <c r="MNQ14" s="41"/>
      <c r="MNR14" s="41"/>
      <c r="MNS14" s="41"/>
      <c r="MNT14" s="41"/>
      <c r="MNU14" s="41"/>
      <c r="MNV14" s="41"/>
      <c r="MNW14" s="41"/>
      <c r="MNX14" s="41"/>
      <c r="MNY14" s="41"/>
      <c r="MNZ14" s="41"/>
      <c r="MOA14" s="41"/>
      <c r="MOB14" s="41"/>
      <c r="MOC14" s="41"/>
      <c r="MOD14" s="41"/>
      <c r="MOE14" s="41"/>
      <c r="MOF14" s="41"/>
      <c r="MOG14" s="41"/>
      <c r="MOH14" s="41"/>
      <c r="MOI14" s="41"/>
      <c r="MOJ14" s="41"/>
      <c r="MOK14" s="41"/>
      <c r="MOL14" s="41"/>
      <c r="MOM14" s="41"/>
      <c r="MON14" s="41"/>
      <c r="MOO14" s="41"/>
      <c r="MOP14" s="41"/>
      <c r="MOQ14" s="41"/>
      <c r="MOR14" s="41"/>
      <c r="MOS14" s="41"/>
      <c r="MOT14" s="41"/>
      <c r="MOU14" s="41"/>
      <c r="MOV14" s="41"/>
      <c r="MOW14" s="41"/>
      <c r="MOX14" s="41"/>
      <c r="MOY14" s="41"/>
      <c r="MOZ14" s="41"/>
      <c r="MPA14" s="41"/>
      <c r="MPB14" s="41"/>
      <c r="MPC14" s="41"/>
      <c r="MPD14" s="41"/>
      <c r="MPE14" s="41"/>
      <c r="MPF14" s="41"/>
      <c r="MPG14" s="41"/>
      <c r="MPH14" s="41"/>
      <c r="MPI14" s="41"/>
      <c r="MPJ14" s="41"/>
      <c r="MPK14" s="41"/>
      <c r="MPL14" s="41"/>
      <c r="MPM14" s="41"/>
      <c r="MPN14" s="41"/>
      <c r="MPO14" s="41"/>
      <c r="MPP14" s="41"/>
      <c r="MPQ14" s="41"/>
      <c r="MPR14" s="41"/>
      <c r="MPS14" s="41"/>
      <c r="MPT14" s="41"/>
      <c r="MPU14" s="41"/>
      <c r="MPV14" s="41"/>
      <c r="MPW14" s="41"/>
      <c r="MPX14" s="41"/>
      <c r="MPY14" s="41"/>
      <c r="MPZ14" s="41"/>
      <c r="MQA14" s="41"/>
      <c r="MQB14" s="41"/>
      <c r="MQC14" s="41"/>
      <c r="MQD14" s="41"/>
      <c r="MQE14" s="41"/>
      <c r="MQF14" s="41"/>
      <c r="MQG14" s="41"/>
      <c r="MQH14" s="41"/>
      <c r="MQI14" s="41"/>
      <c r="MQJ14" s="41"/>
      <c r="MQK14" s="41"/>
      <c r="MQL14" s="41"/>
      <c r="MQM14" s="41"/>
      <c r="MQN14" s="41"/>
      <c r="MQO14" s="41"/>
      <c r="MQP14" s="41"/>
      <c r="MQQ14" s="41"/>
      <c r="MQR14" s="41"/>
      <c r="MQS14" s="41"/>
      <c r="MQT14" s="41"/>
      <c r="MQU14" s="41"/>
      <c r="MQV14" s="41"/>
      <c r="MQW14" s="41"/>
      <c r="MQX14" s="41"/>
      <c r="MQY14" s="41"/>
      <c r="MQZ14" s="41"/>
      <c r="MRA14" s="41"/>
      <c r="MRB14" s="41"/>
      <c r="MRC14" s="41"/>
      <c r="MRD14" s="41"/>
      <c r="MRE14" s="41"/>
      <c r="MRF14" s="41"/>
      <c r="MRG14" s="41"/>
      <c r="MRH14" s="41"/>
      <c r="MRI14" s="41"/>
      <c r="MRJ14" s="41"/>
      <c r="MRK14" s="41"/>
      <c r="MRL14" s="41"/>
      <c r="MRM14" s="41"/>
      <c r="MRN14" s="41"/>
      <c r="MRO14" s="41"/>
      <c r="MRP14" s="41"/>
      <c r="MRQ14" s="41"/>
      <c r="MRR14" s="41"/>
      <c r="MRS14" s="41"/>
      <c r="MRT14" s="41"/>
      <c r="MRU14" s="41"/>
      <c r="MRV14" s="41"/>
      <c r="MRW14" s="41"/>
      <c r="MRX14" s="41"/>
      <c r="MRY14" s="41"/>
      <c r="MRZ14" s="41"/>
      <c r="MSA14" s="41"/>
      <c r="MSB14" s="41"/>
      <c r="MSC14" s="41"/>
      <c r="MSD14" s="41"/>
      <c r="MSE14" s="41"/>
      <c r="MSF14" s="41"/>
      <c r="MSG14" s="41"/>
      <c r="MSH14" s="41"/>
      <c r="MSI14" s="41"/>
      <c r="MSJ14" s="41"/>
      <c r="MSK14" s="41"/>
      <c r="MSL14" s="41"/>
      <c r="MSM14" s="41"/>
      <c r="MSN14" s="41"/>
      <c r="MSO14" s="41"/>
      <c r="MSP14" s="41"/>
      <c r="MSQ14" s="41"/>
      <c r="MSR14" s="41"/>
      <c r="MSS14" s="41"/>
      <c r="MST14" s="41"/>
      <c r="MSU14" s="41"/>
      <c r="MSV14" s="41"/>
      <c r="MSW14" s="41"/>
      <c r="MSX14" s="41"/>
      <c r="MSY14" s="41"/>
      <c r="MSZ14" s="41"/>
      <c r="MTA14" s="41"/>
      <c r="MTB14" s="41"/>
      <c r="MTC14" s="41"/>
      <c r="MTD14" s="41"/>
      <c r="MTE14" s="41"/>
      <c r="MTF14" s="41"/>
      <c r="MTG14" s="41"/>
      <c r="MTH14" s="41"/>
      <c r="MTI14" s="41"/>
      <c r="MTJ14" s="41"/>
      <c r="MTK14" s="41"/>
      <c r="MTL14" s="41"/>
      <c r="MTM14" s="41"/>
      <c r="MTN14" s="41"/>
      <c r="MTO14" s="41"/>
      <c r="MTP14" s="41"/>
      <c r="MTQ14" s="41"/>
      <c r="MTR14" s="41"/>
      <c r="MTS14" s="41"/>
      <c r="MTT14" s="41"/>
      <c r="MTU14" s="41"/>
      <c r="MTV14" s="41"/>
      <c r="MTW14" s="41"/>
      <c r="MTX14" s="41"/>
      <c r="MTY14" s="41"/>
      <c r="MTZ14" s="41"/>
      <c r="MUA14" s="41"/>
      <c r="MUB14" s="41"/>
      <c r="MUC14" s="41"/>
      <c r="MUD14" s="41"/>
      <c r="MUE14" s="41"/>
      <c r="MUF14" s="41"/>
      <c r="MUG14" s="41"/>
      <c r="MUH14" s="41"/>
      <c r="MUI14" s="41"/>
      <c r="MUJ14" s="41"/>
      <c r="MUK14" s="41"/>
      <c r="MUL14" s="41"/>
      <c r="MUM14" s="41"/>
      <c r="MUN14" s="41"/>
      <c r="MUO14" s="41"/>
      <c r="MUP14" s="41"/>
      <c r="MUQ14" s="41"/>
      <c r="MUR14" s="41"/>
      <c r="MUS14" s="41"/>
      <c r="MUT14" s="41"/>
      <c r="MUU14" s="41"/>
      <c r="MUV14" s="41"/>
      <c r="MUW14" s="41"/>
      <c r="MUX14" s="41"/>
      <c r="MUY14" s="41"/>
      <c r="MUZ14" s="41"/>
      <c r="MVA14" s="41"/>
      <c r="MVB14" s="41"/>
      <c r="MVC14" s="41"/>
      <c r="MVD14" s="41"/>
      <c r="MVE14" s="41"/>
      <c r="MVF14" s="41"/>
      <c r="MVG14" s="41"/>
      <c r="MVH14" s="41"/>
      <c r="MVI14" s="41"/>
      <c r="MVJ14" s="41"/>
      <c r="MVK14" s="41"/>
      <c r="MVL14" s="41"/>
      <c r="MVM14" s="41"/>
      <c r="MVN14" s="41"/>
      <c r="MVO14" s="41"/>
      <c r="MVP14" s="41"/>
      <c r="MVQ14" s="41"/>
      <c r="MVR14" s="41"/>
      <c r="MVS14" s="41"/>
      <c r="MVT14" s="41"/>
      <c r="MVU14" s="41"/>
      <c r="MVV14" s="41"/>
      <c r="MVW14" s="41"/>
      <c r="MVX14" s="41"/>
      <c r="MVY14" s="41"/>
      <c r="MVZ14" s="41"/>
      <c r="MWA14" s="41"/>
      <c r="MWB14" s="41"/>
      <c r="MWC14" s="41"/>
      <c r="MWD14" s="41"/>
      <c r="MWE14" s="41"/>
      <c r="MWF14" s="41"/>
      <c r="MWG14" s="41"/>
      <c r="MWH14" s="41"/>
      <c r="MWI14" s="41"/>
      <c r="MWJ14" s="41"/>
      <c r="MWK14" s="41"/>
      <c r="MWL14" s="41"/>
      <c r="MWM14" s="41"/>
      <c r="MWN14" s="41"/>
      <c r="MWO14" s="41"/>
      <c r="MWP14" s="41"/>
      <c r="MWQ14" s="41"/>
      <c r="MWR14" s="41"/>
      <c r="MWS14" s="41"/>
      <c r="MWT14" s="41"/>
      <c r="MWU14" s="41"/>
      <c r="MWV14" s="41"/>
      <c r="MWW14" s="41"/>
      <c r="MWX14" s="41"/>
      <c r="MWY14" s="41"/>
      <c r="MWZ14" s="41"/>
      <c r="MXA14" s="41"/>
      <c r="MXB14" s="41"/>
      <c r="MXC14" s="41"/>
      <c r="MXD14" s="41"/>
      <c r="MXE14" s="41"/>
      <c r="MXF14" s="41"/>
      <c r="MXG14" s="41"/>
      <c r="MXH14" s="41"/>
      <c r="MXI14" s="41"/>
      <c r="MXJ14" s="41"/>
      <c r="MXK14" s="41"/>
      <c r="MXL14" s="41"/>
      <c r="MXM14" s="41"/>
      <c r="MXN14" s="41"/>
      <c r="MXO14" s="41"/>
      <c r="MXP14" s="41"/>
      <c r="MXQ14" s="41"/>
      <c r="MXR14" s="41"/>
      <c r="MXS14" s="41"/>
      <c r="MXT14" s="41"/>
      <c r="MXU14" s="41"/>
      <c r="MXV14" s="41"/>
      <c r="MXW14" s="41"/>
      <c r="MXX14" s="41"/>
      <c r="MXY14" s="41"/>
      <c r="MXZ14" s="41"/>
      <c r="MYA14" s="41"/>
      <c r="MYB14" s="41"/>
      <c r="MYC14" s="41"/>
      <c r="MYD14" s="41"/>
      <c r="MYE14" s="41"/>
      <c r="MYF14" s="41"/>
      <c r="MYG14" s="41"/>
      <c r="MYH14" s="41"/>
      <c r="MYI14" s="41"/>
      <c r="MYJ14" s="41"/>
      <c r="MYK14" s="41"/>
      <c r="MYL14" s="41"/>
      <c r="MYM14" s="41"/>
      <c r="MYN14" s="41"/>
      <c r="MYO14" s="41"/>
      <c r="MYP14" s="41"/>
      <c r="MYQ14" s="41"/>
      <c r="MYR14" s="41"/>
      <c r="MYS14" s="41"/>
      <c r="MYT14" s="41"/>
      <c r="MYU14" s="41"/>
      <c r="MYV14" s="41"/>
      <c r="MYW14" s="41"/>
      <c r="MYX14" s="41"/>
      <c r="MYY14" s="41"/>
      <c r="MYZ14" s="41"/>
      <c r="MZA14" s="41"/>
      <c r="MZB14" s="41"/>
      <c r="MZC14" s="41"/>
      <c r="MZD14" s="41"/>
      <c r="MZE14" s="41"/>
      <c r="MZF14" s="41"/>
      <c r="MZG14" s="41"/>
      <c r="MZH14" s="41"/>
      <c r="MZI14" s="41"/>
      <c r="MZJ14" s="41"/>
      <c r="MZK14" s="41"/>
      <c r="MZL14" s="41"/>
      <c r="MZM14" s="41"/>
      <c r="MZN14" s="41"/>
      <c r="MZO14" s="41"/>
      <c r="MZP14" s="41"/>
      <c r="MZQ14" s="41"/>
      <c r="MZR14" s="41"/>
      <c r="MZS14" s="41"/>
      <c r="MZT14" s="41"/>
      <c r="MZU14" s="41"/>
      <c r="MZV14" s="41"/>
      <c r="MZW14" s="41"/>
      <c r="MZX14" s="41"/>
      <c r="MZY14" s="41"/>
      <c r="MZZ14" s="41"/>
      <c r="NAA14" s="41"/>
      <c r="NAB14" s="41"/>
      <c r="NAC14" s="41"/>
      <c r="NAD14" s="41"/>
      <c r="NAE14" s="41"/>
      <c r="NAF14" s="41"/>
      <c r="NAG14" s="41"/>
      <c r="NAH14" s="41"/>
      <c r="NAI14" s="41"/>
      <c r="NAJ14" s="41"/>
      <c r="NAK14" s="41"/>
      <c r="NAL14" s="41"/>
      <c r="NAM14" s="41"/>
      <c r="NAN14" s="41"/>
      <c r="NAO14" s="41"/>
      <c r="NAP14" s="41"/>
      <c r="NAQ14" s="41"/>
      <c r="NAR14" s="41"/>
      <c r="NAS14" s="41"/>
      <c r="NAT14" s="41"/>
      <c r="NAU14" s="41"/>
      <c r="NAV14" s="41"/>
      <c r="NAW14" s="41"/>
      <c r="NAX14" s="41"/>
      <c r="NAY14" s="41"/>
      <c r="NAZ14" s="41"/>
      <c r="NBA14" s="41"/>
      <c r="NBB14" s="41"/>
      <c r="NBC14" s="41"/>
      <c r="NBD14" s="41"/>
      <c r="NBE14" s="41"/>
      <c r="NBF14" s="41"/>
      <c r="NBG14" s="41"/>
      <c r="NBH14" s="41"/>
      <c r="NBI14" s="41"/>
      <c r="NBJ14" s="41"/>
      <c r="NBK14" s="41"/>
      <c r="NBL14" s="41"/>
      <c r="NBM14" s="41"/>
      <c r="NBN14" s="41"/>
      <c r="NBO14" s="41"/>
      <c r="NBP14" s="41"/>
      <c r="NBQ14" s="41"/>
      <c r="NBR14" s="41"/>
      <c r="NBS14" s="41"/>
      <c r="NBT14" s="41"/>
      <c r="NBU14" s="41"/>
      <c r="NBV14" s="41"/>
      <c r="NBW14" s="41"/>
      <c r="NBX14" s="41"/>
      <c r="NBY14" s="41"/>
      <c r="NBZ14" s="41"/>
      <c r="NCA14" s="41"/>
      <c r="NCB14" s="41"/>
      <c r="NCC14" s="41"/>
      <c r="NCD14" s="41"/>
      <c r="NCE14" s="41"/>
      <c r="NCF14" s="41"/>
      <c r="NCG14" s="41"/>
      <c r="NCH14" s="41"/>
      <c r="NCI14" s="41"/>
      <c r="NCJ14" s="41"/>
      <c r="NCK14" s="41"/>
      <c r="NCL14" s="41"/>
      <c r="NCM14" s="41"/>
      <c r="NCN14" s="41"/>
      <c r="NCO14" s="41"/>
      <c r="NCP14" s="41"/>
      <c r="NCQ14" s="41"/>
      <c r="NCR14" s="41"/>
      <c r="NCS14" s="41"/>
      <c r="NCT14" s="41"/>
      <c r="NCU14" s="41"/>
      <c r="NCV14" s="41"/>
      <c r="NCW14" s="41"/>
      <c r="NCX14" s="41"/>
      <c r="NCY14" s="41"/>
      <c r="NCZ14" s="41"/>
      <c r="NDA14" s="41"/>
      <c r="NDB14" s="41"/>
      <c r="NDC14" s="41"/>
      <c r="NDD14" s="41"/>
      <c r="NDE14" s="41"/>
      <c r="NDF14" s="41"/>
      <c r="NDG14" s="41"/>
      <c r="NDH14" s="41"/>
      <c r="NDI14" s="41"/>
      <c r="NDJ14" s="41"/>
      <c r="NDK14" s="41"/>
      <c r="NDL14" s="41"/>
      <c r="NDM14" s="41"/>
      <c r="NDN14" s="41"/>
      <c r="NDO14" s="41"/>
      <c r="NDP14" s="41"/>
      <c r="NDQ14" s="41"/>
      <c r="NDR14" s="41"/>
      <c r="NDS14" s="41"/>
      <c r="NDT14" s="41"/>
      <c r="NDU14" s="41"/>
      <c r="NDV14" s="41"/>
      <c r="NDW14" s="41"/>
      <c r="NDX14" s="41"/>
      <c r="NDY14" s="41"/>
      <c r="NDZ14" s="41"/>
      <c r="NEA14" s="41"/>
      <c r="NEB14" s="41"/>
      <c r="NEC14" s="41"/>
      <c r="NED14" s="41"/>
      <c r="NEE14" s="41"/>
      <c r="NEF14" s="41"/>
      <c r="NEG14" s="41"/>
      <c r="NEH14" s="41"/>
      <c r="NEI14" s="41"/>
      <c r="NEJ14" s="41"/>
      <c r="NEK14" s="41"/>
      <c r="NEL14" s="41"/>
      <c r="NEM14" s="41"/>
      <c r="NEN14" s="41"/>
      <c r="NEO14" s="41"/>
      <c r="NEP14" s="41"/>
      <c r="NEQ14" s="41"/>
      <c r="NER14" s="41"/>
      <c r="NES14" s="41"/>
      <c r="NET14" s="41"/>
      <c r="NEU14" s="41"/>
      <c r="NEV14" s="41"/>
      <c r="NEW14" s="41"/>
      <c r="NEX14" s="41"/>
      <c r="NEY14" s="41"/>
      <c r="NEZ14" s="41"/>
      <c r="NFA14" s="41"/>
      <c r="NFB14" s="41"/>
      <c r="NFC14" s="41"/>
      <c r="NFD14" s="41"/>
      <c r="NFE14" s="41"/>
      <c r="NFF14" s="41"/>
      <c r="NFG14" s="41"/>
      <c r="NFH14" s="41"/>
      <c r="NFI14" s="41"/>
      <c r="NFJ14" s="41"/>
      <c r="NFK14" s="41"/>
      <c r="NFL14" s="41"/>
      <c r="NFM14" s="41"/>
      <c r="NFN14" s="41"/>
      <c r="NFO14" s="41"/>
      <c r="NFP14" s="41"/>
      <c r="NFQ14" s="41"/>
      <c r="NFR14" s="41"/>
      <c r="NFS14" s="41"/>
      <c r="NFT14" s="41"/>
      <c r="NFU14" s="41"/>
      <c r="NFV14" s="41"/>
      <c r="NFW14" s="41"/>
      <c r="NFX14" s="41"/>
      <c r="NFY14" s="41"/>
      <c r="NFZ14" s="41"/>
      <c r="NGA14" s="41"/>
      <c r="NGB14" s="41"/>
      <c r="NGC14" s="41"/>
      <c r="NGD14" s="41"/>
      <c r="NGE14" s="41"/>
      <c r="NGF14" s="41"/>
      <c r="NGG14" s="41"/>
      <c r="NGH14" s="41"/>
      <c r="NGI14" s="41"/>
      <c r="NGJ14" s="41"/>
      <c r="NGK14" s="41"/>
      <c r="NGL14" s="41"/>
      <c r="NGM14" s="41"/>
      <c r="NGN14" s="41"/>
      <c r="NGO14" s="41"/>
      <c r="NGP14" s="41"/>
      <c r="NGQ14" s="41"/>
      <c r="NGR14" s="41"/>
      <c r="NGS14" s="41"/>
      <c r="NGT14" s="41"/>
      <c r="NGU14" s="41"/>
      <c r="NGV14" s="41"/>
      <c r="NGW14" s="41"/>
      <c r="NGX14" s="41"/>
      <c r="NGY14" s="41"/>
      <c r="NGZ14" s="41"/>
      <c r="NHA14" s="41"/>
      <c r="NHB14" s="41"/>
      <c r="NHC14" s="41"/>
      <c r="NHD14" s="41"/>
      <c r="NHE14" s="41"/>
      <c r="NHF14" s="41"/>
      <c r="NHG14" s="41"/>
      <c r="NHH14" s="41"/>
      <c r="NHI14" s="41"/>
      <c r="NHJ14" s="41"/>
      <c r="NHK14" s="41"/>
      <c r="NHL14" s="41"/>
      <c r="NHM14" s="41"/>
      <c r="NHN14" s="41"/>
      <c r="NHO14" s="41"/>
      <c r="NHP14" s="41"/>
      <c r="NHQ14" s="41"/>
      <c r="NHR14" s="41"/>
      <c r="NHS14" s="41"/>
      <c r="NHT14" s="41"/>
      <c r="NHU14" s="41"/>
      <c r="NHV14" s="41"/>
      <c r="NHW14" s="41"/>
      <c r="NHX14" s="41"/>
      <c r="NHY14" s="41"/>
      <c r="NHZ14" s="41"/>
      <c r="NIA14" s="41"/>
      <c r="NIB14" s="41"/>
      <c r="NIC14" s="41"/>
      <c r="NID14" s="41"/>
      <c r="NIE14" s="41"/>
      <c r="NIF14" s="41"/>
      <c r="NIG14" s="41"/>
      <c r="NIH14" s="41"/>
      <c r="NII14" s="41"/>
      <c r="NIJ14" s="41"/>
      <c r="NIK14" s="41"/>
      <c r="NIL14" s="41"/>
      <c r="NIM14" s="41"/>
      <c r="NIN14" s="41"/>
      <c r="NIO14" s="41"/>
      <c r="NIP14" s="41"/>
      <c r="NIQ14" s="41"/>
      <c r="NIR14" s="41"/>
      <c r="NIS14" s="41"/>
      <c r="NIT14" s="41"/>
      <c r="NIU14" s="41"/>
      <c r="NIV14" s="41"/>
      <c r="NIW14" s="41"/>
      <c r="NIX14" s="41"/>
      <c r="NIY14" s="41"/>
      <c r="NIZ14" s="41"/>
      <c r="NJA14" s="41"/>
      <c r="NJB14" s="41"/>
      <c r="NJC14" s="41"/>
      <c r="NJD14" s="41"/>
      <c r="NJE14" s="41"/>
      <c r="NJF14" s="41"/>
      <c r="NJG14" s="41"/>
      <c r="NJH14" s="41"/>
      <c r="NJI14" s="41"/>
      <c r="NJJ14" s="41"/>
      <c r="NJK14" s="41"/>
      <c r="NJL14" s="41"/>
      <c r="NJM14" s="41"/>
      <c r="NJN14" s="41"/>
      <c r="NJO14" s="41"/>
      <c r="NJP14" s="41"/>
      <c r="NJQ14" s="41"/>
      <c r="NJR14" s="41"/>
      <c r="NJS14" s="41"/>
      <c r="NJT14" s="41"/>
      <c r="NJU14" s="41"/>
      <c r="NJV14" s="41"/>
      <c r="NJW14" s="41"/>
      <c r="NJX14" s="41"/>
      <c r="NJY14" s="41"/>
      <c r="NJZ14" s="41"/>
      <c r="NKA14" s="41"/>
      <c r="NKB14" s="41"/>
      <c r="NKC14" s="41"/>
      <c r="NKD14" s="41"/>
      <c r="NKE14" s="41"/>
      <c r="NKF14" s="41"/>
      <c r="NKG14" s="41"/>
      <c r="NKH14" s="41"/>
      <c r="NKI14" s="41"/>
      <c r="NKJ14" s="41"/>
      <c r="NKK14" s="41"/>
      <c r="NKL14" s="41"/>
      <c r="NKM14" s="41"/>
      <c r="NKN14" s="41"/>
      <c r="NKO14" s="41"/>
      <c r="NKP14" s="41"/>
      <c r="NKQ14" s="41"/>
      <c r="NKR14" s="41"/>
      <c r="NKS14" s="41"/>
      <c r="NKT14" s="41"/>
      <c r="NKU14" s="41"/>
      <c r="NKV14" s="41"/>
      <c r="NKW14" s="41"/>
      <c r="NKX14" s="41"/>
      <c r="NKY14" s="41"/>
      <c r="NKZ14" s="41"/>
      <c r="NLA14" s="41"/>
      <c r="NLB14" s="41"/>
      <c r="NLC14" s="41"/>
      <c r="NLD14" s="41"/>
      <c r="NLE14" s="41"/>
      <c r="NLF14" s="41"/>
      <c r="NLG14" s="41"/>
      <c r="NLH14" s="41"/>
      <c r="NLI14" s="41"/>
      <c r="NLJ14" s="41"/>
      <c r="NLK14" s="41"/>
      <c r="NLL14" s="41"/>
      <c r="NLM14" s="41"/>
      <c r="NLN14" s="41"/>
      <c r="NLO14" s="41"/>
      <c r="NLP14" s="41"/>
      <c r="NLQ14" s="41"/>
      <c r="NLR14" s="41"/>
      <c r="NLS14" s="41"/>
      <c r="NLT14" s="41"/>
      <c r="NLU14" s="41"/>
      <c r="NLV14" s="41"/>
      <c r="NLW14" s="41"/>
      <c r="NLX14" s="41"/>
      <c r="NLY14" s="41"/>
      <c r="NLZ14" s="41"/>
      <c r="NMA14" s="41"/>
      <c r="NMB14" s="41"/>
      <c r="NMC14" s="41"/>
      <c r="NMD14" s="41"/>
      <c r="NME14" s="41"/>
      <c r="NMF14" s="41"/>
      <c r="NMG14" s="41"/>
      <c r="NMH14" s="41"/>
      <c r="NMI14" s="41"/>
      <c r="NMJ14" s="41"/>
      <c r="NMK14" s="41"/>
      <c r="NML14" s="41"/>
      <c r="NMM14" s="41"/>
      <c r="NMN14" s="41"/>
      <c r="NMO14" s="41"/>
      <c r="NMP14" s="41"/>
      <c r="NMQ14" s="41"/>
      <c r="NMR14" s="41"/>
      <c r="NMS14" s="41"/>
      <c r="NMT14" s="41"/>
      <c r="NMU14" s="41"/>
      <c r="NMV14" s="41"/>
      <c r="NMW14" s="41"/>
      <c r="NMX14" s="41"/>
      <c r="NMY14" s="41"/>
      <c r="NMZ14" s="41"/>
      <c r="NNA14" s="41"/>
      <c r="NNB14" s="41"/>
      <c r="NNC14" s="41"/>
      <c r="NND14" s="41"/>
      <c r="NNE14" s="41"/>
      <c r="NNF14" s="41"/>
      <c r="NNG14" s="41"/>
      <c r="NNH14" s="41"/>
      <c r="NNI14" s="41"/>
      <c r="NNJ14" s="41"/>
      <c r="NNK14" s="41"/>
      <c r="NNL14" s="41"/>
      <c r="NNM14" s="41"/>
      <c r="NNN14" s="41"/>
      <c r="NNO14" s="41"/>
      <c r="NNP14" s="41"/>
      <c r="NNQ14" s="41"/>
      <c r="NNR14" s="41"/>
      <c r="NNS14" s="41"/>
      <c r="NNT14" s="41"/>
      <c r="NNU14" s="41"/>
      <c r="NNV14" s="41"/>
      <c r="NNW14" s="41"/>
      <c r="NNX14" s="41"/>
      <c r="NNY14" s="41"/>
      <c r="NNZ14" s="41"/>
      <c r="NOA14" s="41"/>
      <c r="NOB14" s="41"/>
      <c r="NOC14" s="41"/>
      <c r="NOD14" s="41"/>
      <c r="NOE14" s="41"/>
      <c r="NOF14" s="41"/>
      <c r="NOG14" s="41"/>
      <c r="NOH14" s="41"/>
      <c r="NOI14" s="41"/>
      <c r="NOJ14" s="41"/>
      <c r="NOK14" s="41"/>
      <c r="NOL14" s="41"/>
      <c r="NOM14" s="41"/>
      <c r="NON14" s="41"/>
      <c r="NOO14" s="41"/>
      <c r="NOP14" s="41"/>
      <c r="NOQ14" s="41"/>
      <c r="NOR14" s="41"/>
      <c r="NOS14" s="41"/>
      <c r="NOT14" s="41"/>
      <c r="NOU14" s="41"/>
      <c r="NOV14" s="41"/>
      <c r="NOW14" s="41"/>
      <c r="NOX14" s="41"/>
      <c r="NOY14" s="41"/>
      <c r="NOZ14" s="41"/>
      <c r="NPA14" s="41"/>
      <c r="NPB14" s="41"/>
      <c r="NPC14" s="41"/>
      <c r="NPD14" s="41"/>
      <c r="NPE14" s="41"/>
      <c r="NPF14" s="41"/>
      <c r="NPG14" s="41"/>
      <c r="NPH14" s="41"/>
      <c r="NPI14" s="41"/>
      <c r="NPJ14" s="41"/>
      <c r="NPK14" s="41"/>
      <c r="NPL14" s="41"/>
      <c r="NPM14" s="41"/>
      <c r="NPN14" s="41"/>
      <c r="NPO14" s="41"/>
      <c r="NPP14" s="41"/>
      <c r="NPQ14" s="41"/>
      <c r="NPR14" s="41"/>
      <c r="NPS14" s="41"/>
      <c r="NPT14" s="41"/>
      <c r="NPU14" s="41"/>
      <c r="NPV14" s="41"/>
      <c r="NPW14" s="41"/>
      <c r="NPX14" s="41"/>
      <c r="NPY14" s="41"/>
      <c r="NPZ14" s="41"/>
      <c r="NQA14" s="41"/>
      <c r="NQB14" s="41"/>
      <c r="NQC14" s="41"/>
      <c r="NQD14" s="41"/>
      <c r="NQE14" s="41"/>
      <c r="NQF14" s="41"/>
      <c r="NQG14" s="41"/>
      <c r="NQH14" s="41"/>
      <c r="NQI14" s="41"/>
      <c r="NQJ14" s="41"/>
      <c r="NQK14" s="41"/>
      <c r="NQL14" s="41"/>
      <c r="NQM14" s="41"/>
      <c r="NQN14" s="41"/>
      <c r="NQO14" s="41"/>
      <c r="NQP14" s="41"/>
      <c r="NQQ14" s="41"/>
      <c r="NQR14" s="41"/>
      <c r="NQS14" s="41"/>
      <c r="NQT14" s="41"/>
      <c r="NQU14" s="41"/>
      <c r="NQV14" s="41"/>
      <c r="NQW14" s="41"/>
      <c r="NQX14" s="41"/>
      <c r="NQY14" s="41"/>
      <c r="NQZ14" s="41"/>
      <c r="NRA14" s="41"/>
      <c r="NRB14" s="41"/>
      <c r="NRC14" s="41"/>
      <c r="NRD14" s="41"/>
      <c r="NRE14" s="41"/>
      <c r="NRF14" s="41"/>
      <c r="NRG14" s="41"/>
      <c r="NRH14" s="41"/>
      <c r="NRI14" s="41"/>
      <c r="NRJ14" s="41"/>
      <c r="NRK14" s="41"/>
      <c r="NRL14" s="41"/>
      <c r="NRM14" s="41"/>
      <c r="NRN14" s="41"/>
      <c r="NRO14" s="41"/>
      <c r="NRP14" s="41"/>
      <c r="NRQ14" s="41"/>
      <c r="NRR14" s="41"/>
      <c r="NRS14" s="41"/>
      <c r="NRT14" s="41"/>
      <c r="NRU14" s="41"/>
      <c r="NRV14" s="41"/>
      <c r="NRW14" s="41"/>
      <c r="NRX14" s="41"/>
      <c r="NRY14" s="41"/>
      <c r="NRZ14" s="41"/>
      <c r="NSA14" s="41"/>
      <c r="NSB14" s="41"/>
      <c r="NSC14" s="41"/>
      <c r="NSD14" s="41"/>
      <c r="NSE14" s="41"/>
      <c r="NSF14" s="41"/>
      <c r="NSG14" s="41"/>
      <c r="NSH14" s="41"/>
      <c r="NSI14" s="41"/>
      <c r="NSJ14" s="41"/>
      <c r="NSK14" s="41"/>
      <c r="NSL14" s="41"/>
      <c r="NSM14" s="41"/>
      <c r="NSN14" s="41"/>
      <c r="NSO14" s="41"/>
      <c r="NSP14" s="41"/>
      <c r="NSQ14" s="41"/>
      <c r="NSR14" s="41"/>
      <c r="NSS14" s="41"/>
      <c r="NST14" s="41"/>
      <c r="NSU14" s="41"/>
      <c r="NSV14" s="41"/>
      <c r="NSW14" s="41"/>
      <c r="NSX14" s="41"/>
      <c r="NSY14" s="41"/>
      <c r="NSZ14" s="41"/>
      <c r="NTA14" s="41"/>
      <c r="NTB14" s="41"/>
      <c r="NTC14" s="41"/>
      <c r="NTD14" s="41"/>
      <c r="NTE14" s="41"/>
      <c r="NTF14" s="41"/>
      <c r="NTG14" s="41"/>
      <c r="NTH14" s="41"/>
      <c r="NTI14" s="41"/>
      <c r="NTJ14" s="41"/>
      <c r="NTK14" s="41"/>
      <c r="NTL14" s="41"/>
      <c r="NTM14" s="41"/>
      <c r="NTN14" s="41"/>
      <c r="NTO14" s="41"/>
      <c r="NTP14" s="41"/>
      <c r="NTQ14" s="41"/>
      <c r="NTR14" s="41"/>
      <c r="NTS14" s="41"/>
      <c r="NTT14" s="41"/>
      <c r="NTU14" s="41"/>
      <c r="NTV14" s="41"/>
      <c r="NTW14" s="41"/>
      <c r="NTX14" s="41"/>
      <c r="NTY14" s="41"/>
      <c r="NTZ14" s="41"/>
      <c r="NUA14" s="41"/>
      <c r="NUB14" s="41"/>
      <c r="NUC14" s="41"/>
      <c r="NUD14" s="41"/>
      <c r="NUE14" s="41"/>
      <c r="NUF14" s="41"/>
      <c r="NUG14" s="41"/>
      <c r="NUH14" s="41"/>
      <c r="NUI14" s="41"/>
      <c r="NUJ14" s="41"/>
      <c r="NUK14" s="41"/>
      <c r="NUL14" s="41"/>
      <c r="NUM14" s="41"/>
      <c r="NUN14" s="41"/>
      <c r="NUO14" s="41"/>
      <c r="NUP14" s="41"/>
      <c r="NUQ14" s="41"/>
      <c r="NUR14" s="41"/>
      <c r="NUS14" s="41"/>
      <c r="NUT14" s="41"/>
      <c r="NUU14" s="41"/>
      <c r="NUV14" s="41"/>
      <c r="NUW14" s="41"/>
      <c r="NUX14" s="41"/>
      <c r="NUY14" s="41"/>
      <c r="NUZ14" s="41"/>
      <c r="NVA14" s="41"/>
      <c r="NVB14" s="41"/>
      <c r="NVC14" s="41"/>
      <c r="NVD14" s="41"/>
      <c r="NVE14" s="41"/>
      <c r="NVF14" s="41"/>
      <c r="NVG14" s="41"/>
      <c r="NVH14" s="41"/>
      <c r="NVI14" s="41"/>
      <c r="NVJ14" s="41"/>
      <c r="NVK14" s="41"/>
      <c r="NVL14" s="41"/>
      <c r="NVM14" s="41"/>
      <c r="NVN14" s="41"/>
      <c r="NVO14" s="41"/>
      <c r="NVP14" s="41"/>
      <c r="NVQ14" s="41"/>
      <c r="NVR14" s="41"/>
      <c r="NVS14" s="41"/>
      <c r="NVT14" s="41"/>
      <c r="NVU14" s="41"/>
      <c r="NVV14" s="41"/>
      <c r="NVW14" s="41"/>
      <c r="NVX14" s="41"/>
      <c r="NVY14" s="41"/>
      <c r="NVZ14" s="41"/>
      <c r="NWA14" s="41"/>
      <c r="NWB14" s="41"/>
      <c r="NWC14" s="41"/>
      <c r="NWD14" s="41"/>
      <c r="NWE14" s="41"/>
      <c r="NWF14" s="41"/>
      <c r="NWG14" s="41"/>
      <c r="NWH14" s="41"/>
      <c r="NWI14" s="41"/>
      <c r="NWJ14" s="41"/>
      <c r="NWK14" s="41"/>
      <c r="NWL14" s="41"/>
      <c r="NWM14" s="41"/>
      <c r="NWN14" s="41"/>
      <c r="NWO14" s="41"/>
      <c r="NWP14" s="41"/>
      <c r="NWQ14" s="41"/>
      <c r="NWR14" s="41"/>
      <c r="NWS14" s="41"/>
      <c r="NWT14" s="41"/>
      <c r="NWU14" s="41"/>
      <c r="NWV14" s="41"/>
      <c r="NWW14" s="41"/>
      <c r="NWX14" s="41"/>
      <c r="NWY14" s="41"/>
      <c r="NWZ14" s="41"/>
      <c r="NXA14" s="41"/>
      <c r="NXB14" s="41"/>
      <c r="NXC14" s="41"/>
      <c r="NXD14" s="41"/>
      <c r="NXE14" s="41"/>
      <c r="NXF14" s="41"/>
      <c r="NXG14" s="41"/>
      <c r="NXH14" s="41"/>
      <c r="NXI14" s="41"/>
      <c r="NXJ14" s="41"/>
      <c r="NXK14" s="41"/>
      <c r="NXL14" s="41"/>
      <c r="NXM14" s="41"/>
      <c r="NXN14" s="41"/>
      <c r="NXO14" s="41"/>
      <c r="NXP14" s="41"/>
      <c r="NXQ14" s="41"/>
      <c r="NXR14" s="41"/>
      <c r="NXS14" s="41"/>
      <c r="NXT14" s="41"/>
      <c r="NXU14" s="41"/>
      <c r="NXV14" s="41"/>
      <c r="NXW14" s="41"/>
      <c r="NXX14" s="41"/>
      <c r="NXY14" s="41"/>
      <c r="NXZ14" s="41"/>
      <c r="NYA14" s="41"/>
      <c r="NYB14" s="41"/>
      <c r="NYC14" s="41"/>
      <c r="NYD14" s="41"/>
      <c r="NYE14" s="41"/>
      <c r="NYF14" s="41"/>
      <c r="NYG14" s="41"/>
      <c r="NYH14" s="41"/>
      <c r="NYI14" s="41"/>
      <c r="NYJ14" s="41"/>
      <c r="NYK14" s="41"/>
      <c r="NYL14" s="41"/>
      <c r="NYM14" s="41"/>
      <c r="NYN14" s="41"/>
      <c r="NYO14" s="41"/>
      <c r="NYP14" s="41"/>
      <c r="NYQ14" s="41"/>
      <c r="NYR14" s="41"/>
      <c r="NYS14" s="41"/>
      <c r="NYT14" s="41"/>
      <c r="NYU14" s="41"/>
      <c r="NYV14" s="41"/>
      <c r="NYW14" s="41"/>
      <c r="NYX14" s="41"/>
      <c r="NYY14" s="41"/>
      <c r="NYZ14" s="41"/>
      <c r="NZA14" s="41"/>
      <c r="NZB14" s="41"/>
      <c r="NZC14" s="41"/>
      <c r="NZD14" s="41"/>
      <c r="NZE14" s="41"/>
      <c r="NZF14" s="41"/>
      <c r="NZG14" s="41"/>
      <c r="NZH14" s="41"/>
      <c r="NZI14" s="41"/>
      <c r="NZJ14" s="41"/>
      <c r="NZK14" s="41"/>
      <c r="NZL14" s="41"/>
      <c r="NZM14" s="41"/>
      <c r="NZN14" s="41"/>
      <c r="NZO14" s="41"/>
      <c r="NZP14" s="41"/>
      <c r="NZQ14" s="41"/>
      <c r="NZR14" s="41"/>
      <c r="NZS14" s="41"/>
      <c r="NZT14" s="41"/>
      <c r="NZU14" s="41"/>
      <c r="NZV14" s="41"/>
      <c r="NZW14" s="41"/>
      <c r="NZX14" s="41"/>
      <c r="NZY14" s="41"/>
      <c r="NZZ14" s="41"/>
      <c r="OAA14" s="41"/>
      <c r="OAB14" s="41"/>
      <c r="OAC14" s="41"/>
      <c r="OAD14" s="41"/>
      <c r="OAE14" s="41"/>
      <c r="OAF14" s="41"/>
      <c r="OAG14" s="41"/>
      <c r="OAH14" s="41"/>
      <c r="OAI14" s="41"/>
      <c r="OAJ14" s="41"/>
      <c r="OAK14" s="41"/>
      <c r="OAL14" s="41"/>
      <c r="OAM14" s="41"/>
      <c r="OAN14" s="41"/>
      <c r="OAO14" s="41"/>
      <c r="OAP14" s="41"/>
      <c r="OAQ14" s="41"/>
      <c r="OAR14" s="41"/>
      <c r="OAS14" s="41"/>
      <c r="OAT14" s="41"/>
      <c r="OAU14" s="41"/>
      <c r="OAV14" s="41"/>
      <c r="OAW14" s="41"/>
      <c r="OAX14" s="41"/>
      <c r="OAY14" s="41"/>
      <c r="OAZ14" s="41"/>
      <c r="OBA14" s="41"/>
      <c r="OBB14" s="41"/>
      <c r="OBC14" s="41"/>
      <c r="OBD14" s="41"/>
      <c r="OBE14" s="41"/>
      <c r="OBF14" s="41"/>
      <c r="OBG14" s="41"/>
      <c r="OBH14" s="41"/>
      <c r="OBI14" s="41"/>
      <c r="OBJ14" s="41"/>
      <c r="OBK14" s="41"/>
      <c r="OBL14" s="41"/>
      <c r="OBM14" s="41"/>
      <c r="OBN14" s="41"/>
      <c r="OBO14" s="41"/>
      <c r="OBP14" s="41"/>
      <c r="OBQ14" s="41"/>
      <c r="OBR14" s="41"/>
      <c r="OBS14" s="41"/>
      <c r="OBT14" s="41"/>
      <c r="OBU14" s="41"/>
      <c r="OBV14" s="41"/>
      <c r="OBW14" s="41"/>
      <c r="OBX14" s="41"/>
      <c r="OBY14" s="41"/>
      <c r="OBZ14" s="41"/>
      <c r="OCA14" s="41"/>
      <c r="OCB14" s="41"/>
      <c r="OCC14" s="41"/>
      <c r="OCD14" s="41"/>
      <c r="OCE14" s="41"/>
      <c r="OCF14" s="41"/>
      <c r="OCG14" s="41"/>
      <c r="OCH14" s="41"/>
      <c r="OCI14" s="41"/>
      <c r="OCJ14" s="41"/>
      <c r="OCK14" s="41"/>
      <c r="OCL14" s="41"/>
      <c r="OCM14" s="41"/>
      <c r="OCN14" s="41"/>
      <c r="OCO14" s="41"/>
      <c r="OCP14" s="41"/>
      <c r="OCQ14" s="41"/>
      <c r="OCR14" s="41"/>
      <c r="OCS14" s="41"/>
      <c r="OCT14" s="41"/>
      <c r="OCU14" s="41"/>
      <c r="OCV14" s="41"/>
      <c r="OCW14" s="41"/>
      <c r="OCX14" s="41"/>
      <c r="OCY14" s="41"/>
      <c r="OCZ14" s="41"/>
      <c r="ODA14" s="41"/>
      <c r="ODB14" s="41"/>
      <c r="ODC14" s="41"/>
      <c r="ODD14" s="41"/>
      <c r="ODE14" s="41"/>
      <c r="ODF14" s="41"/>
      <c r="ODG14" s="41"/>
      <c r="ODH14" s="41"/>
      <c r="ODI14" s="41"/>
      <c r="ODJ14" s="41"/>
      <c r="ODK14" s="41"/>
      <c r="ODL14" s="41"/>
      <c r="ODM14" s="41"/>
      <c r="ODN14" s="41"/>
      <c r="ODO14" s="41"/>
      <c r="ODP14" s="41"/>
      <c r="ODQ14" s="41"/>
      <c r="ODR14" s="41"/>
      <c r="ODS14" s="41"/>
      <c r="ODT14" s="41"/>
      <c r="ODU14" s="41"/>
      <c r="ODV14" s="41"/>
      <c r="ODW14" s="41"/>
      <c r="ODX14" s="41"/>
      <c r="ODY14" s="41"/>
      <c r="ODZ14" s="41"/>
      <c r="OEA14" s="41"/>
      <c r="OEB14" s="41"/>
      <c r="OEC14" s="41"/>
      <c r="OED14" s="41"/>
      <c r="OEE14" s="41"/>
      <c r="OEF14" s="41"/>
      <c r="OEG14" s="41"/>
      <c r="OEH14" s="41"/>
      <c r="OEI14" s="41"/>
      <c r="OEJ14" s="41"/>
      <c r="OEK14" s="41"/>
      <c r="OEL14" s="41"/>
      <c r="OEM14" s="41"/>
      <c r="OEN14" s="41"/>
      <c r="OEO14" s="41"/>
      <c r="OEP14" s="41"/>
      <c r="OEQ14" s="41"/>
      <c r="OER14" s="41"/>
      <c r="OES14" s="41"/>
      <c r="OET14" s="41"/>
      <c r="OEU14" s="41"/>
      <c r="OEV14" s="41"/>
      <c r="OEW14" s="41"/>
      <c r="OEX14" s="41"/>
      <c r="OEY14" s="41"/>
      <c r="OEZ14" s="41"/>
      <c r="OFA14" s="41"/>
      <c r="OFB14" s="41"/>
      <c r="OFC14" s="41"/>
      <c r="OFD14" s="41"/>
      <c r="OFE14" s="41"/>
      <c r="OFF14" s="41"/>
      <c r="OFG14" s="41"/>
      <c r="OFH14" s="41"/>
      <c r="OFI14" s="41"/>
      <c r="OFJ14" s="41"/>
      <c r="OFK14" s="41"/>
      <c r="OFL14" s="41"/>
      <c r="OFM14" s="41"/>
      <c r="OFN14" s="41"/>
      <c r="OFO14" s="41"/>
      <c r="OFP14" s="41"/>
      <c r="OFQ14" s="41"/>
      <c r="OFR14" s="41"/>
      <c r="OFS14" s="41"/>
      <c r="OFT14" s="41"/>
      <c r="OFU14" s="41"/>
      <c r="OFV14" s="41"/>
      <c r="OFW14" s="41"/>
      <c r="OFX14" s="41"/>
      <c r="OFY14" s="41"/>
      <c r="OFZ14" s="41"/>
      <c r="OGA14" s="41"/>
      <c r="OGB14" s="41"/>
      <c r="OGC14" s="41"/>
      <c r="OGD14" s="41"/>
      <c r="OGE14" s="41"/>
      <c r="OGF14" s="41"/>
      <c r="OGG14" s="41"/>
      <c r="OGH14" s="41"/>
      <c r="OGI14" s="41"/>
      <c r="OGJ14" s="41"/>
      <c r="OGK14" s="41"/>
      <c r="OGL14" s="41"/>
      <c r="OGM14" s="41"/>
      <c r="OGN14" s="41"/>
      <c r="OGO14" s="41"/>
      <c r="OGP14" s="41"/>
      <c r="OGQ14" s="41"/>
      <c r="OGR14" s="41"/>
      <c r="OGS14" s="41"/>
      <c r="OGT14" s="41"/>
      <c r="OGU14" s="41"/>
      <c r="OGV14" s="41"/>
      <c r="OGW14" s="41"/>
      <c r="OGX14" s="41"/>
      <c r="OGY14" s="41"/>
      <c r="OGZ14" s="41"/>
      <c r="OHA14" s="41"/>
      <c r="OHB14" s="41"/>
      <c r="OHC14" s="41"/>
      <c r="OHD14" s="41"/>
      <c r="OHE14" s="41"/>
      <c r="OHF14" s="41"/>
      <c r="OHG14" s="41"/>
      <c r="OHH14" s="41"/>
      <c r="OHI14" s="41"/>
      <c r="OHJ14" s="41"/>
      <c r="OHK14" s="41"/>
      <c r="OHL14" s="41"/>
      <c r="OHM14" s="41"/>
      <c r="OHN14" s="41"/>
      <c r="OHO14" s="41"/>
      <c r="OHP14" s="41"/>
      <c r="OHQ14" s="41"/>
      <c r="OHR14" s="41"/>
      <c r="OHS14" s="41"/>
      <c r="OHT14" s="41"/>
      <c r="OHU14" s="41"/>
      <c r="OHV14" s="41"/>
      <c r="OHW14" s="41"/>
      <c r="OHX14" s="41"/>
      <c r="OHY14" s="41"/>
      <c r="OHZ14" s="41"/>
      <c r="OIA14" s="41"/>
      <c r="OIB14" s="41"/>
      <c r="OIC14" s="41"/>
      <c r="OID14" s="41"/>
      <c r="OIE14" s="41"/>
      <c r="OIF14" s="41"/>
      <c r="OIG14" s="41"/>
      <c r="OIH14" s="41"/>
      <c r="OII14" s="41"/>
      <c r="OIJ14" s="41"/>
      <c r="OIK14" s="41"/>
      <c r="OIL14" s="41"/>
      <c r="OIM14" s="41"/>
      <c r="OIN14" s="41"/>
      <c r="OIO14" s="41"/>
      <c r="OIP14" s="41"/>
      <c r="OIQ14" s="41"/>
      <c r="OIR14" s="41"/>
      <c r="OIS14" s="41"/>
      <c r="OIT14" s="41"/>
      <c r="OIU14" s="41"/>
      <c r="OIV14" s="41"/>
      <c r="OIW14" s="41"/>
      <c r="OIX14" s="41"/>
      <c r="OIY14" s="41"/>
      <c r="OIZ14" s="41"/>
      <c r="OJA14" s="41"/>
      <c r="OJB14" s="41"/>
      <c r="OJC14" s="41"/>
      <c r="OJD14" s="41"/>
      <c r="OJE14" s="41"/>
      <c r="OJF14" s="41"/>
      <c r="OJG14" s="41"/>
      <c r="OJH14" s="41"/>
      <c r="OJI14" s="41"/>
      <c r="OJJ14" s="41"/>
      <c r="OJK14" s="41"/>
      <c r="OJL14" s="41"/>
      <c r="OJM14" s="41"/>
      <c r="OJN14" s="41"/>
      <c r="OJO14" s="41"/>
      <c r="OJP14" s="41"/>
      <c r="OJQ14" s="41"/>
      <c r="OJR14" s="41"/>
      <c r="OJS14" s="41"/>
      <c r="OJT14" s="41"/>
      <c r="OJU14" s="41"/>
      <c r="OJV14" s="41"/>
      <c r="OJW14" s="41"/>
      <c r="OJX14" s="41"/>
      <c r="OJY14" s="41"/>
      <c r="OJZ14" s="41"/>
      <c r="OKA14" s="41"/>
      <c r="OKB14" s="41"/>
      <c r="OKC14" s="41"/>
      <c r="OKD14" s="41"/>
      <c r="OKE14" s="41"/>
      <c r="OKF14" s="41"/>
      <c r="OKG14" s="41"/>
      <c r="OKH14" s="41"/>
      <c r="OKI14" s="41"/>
      <c r="OKJ14" s="41"/>
      <c r="OKK14" s="41"/>
      <c r="OKL14" s="41"/>
      <c r="OKM14" s="41"/>
      <c r="OKN14" s="41"/>
      <c r="OKO14" s="41"/>
      <c r="OKP14" s="41"/>
      <c r="OKQ14" s="41"/>
      <c r="OKR14" s="41"/>
      <c r="OKS14" s="41"/>
      <c r="OKT14" s="41"/>
      <c r="OKU14" s="41"/>
      <c r="OKV14" s="41"/>
      <c r="OKW14" s="41"/>
      <c r="OKX14" s="41"/>
      <c r="OKY14" s="41"/>
      <c r="OKZ14" s="41"/>
      <c r="OLA14" s="41"/>
      <c r="OLB14" s="41"/>
      <c r="OLC14" s="41"/>
      <c r="OLD14" s="41"/>
      <c r="OLE14" s="41"/>
      <c r="OLF14" s="41"/>
      <c r="OLG14" s="41"/>
      <c r="OLH14" s="41"/>
      <c r="OLI14" s="41"/>
      <c r="OLJ14" s="41"/>
      <c r="OLK14" s="41"/>
      <c r="OLL14" s="41"/>
      <c r="OLM14" s="41"/>
      <c r="OLN14" s="41"/>
      <c r="OLO14" s="41"/>
      <c r="OLP14" s="41"/>
      <c r="OLQ14" s="41"/>
      <c r="OLR14" s="41"/>
      <c r="OLS14" s="41"/>
      <c r="OLT14" s="41"/>
      <c r="OLU14" s="41"/>
      <c r="OLV14" s="41"/>
      <c r="OLW14" s="41"/>
      <c r="OLX14" s="41"/>
      <c r="OLY14" s="41"/>
      <c r="OLZ14" s="41"/>
      <c r="OMA14" s="41"/>
      <c r="OMB14" s="41"/>
      <c r="OMC14" s="41"/>
      <c r="OMD14" s="41"/>
      <c r="OME14" s="41"/>
      <c r="OMF14" s="41"/>
      <c r="OMG14" s="41"/>
      <c r="OMH14" s="41"/>
      <c r="OMI14" s="41"/>
      <c r="OMJ14" s="41"/>
      <c r="OMK14" s="41"/>
      <c r="OML14" s="41"/>
      <c r="OMM14" s="41"/>
      <c r="OMN14" s="41"/>
      <c r="OMO14" s="41"/>
      <c r="OMP14" s="41"/>
      <c r="OMQ14" s="41"/>
      <c r="OMR14" s="41"/>
      <c r="OMS14" s="41"/>
      <c r="OMT14" s="41"/>
      <c r="OMU14" s="41"/>
      <c r="OMV14" s="41"/>
      <c r="OMW14" s="41"/>
      <c r="OMX14" s="41"/>
      <c r="OMY14" s="41"/>
      <c r="OMZ14" s="41"/>
      <c r="ONA14" s="41"/>
      <c r="ONB14" s="41"/>
      <c r="ONC14" s="41"/>
      <c r="OND14" s="41"/>
      <c r="ONE14" s="41"/>
      <c r="ONF14" s="41"/>
      <c r="ONG14" s="41"/>
      <c r="ONH14" s="41"/>
      <c r="ONI14" s="41"/>
      <c r="ONJ14" s="41"/>
      <c r="ONK14" s="41"/>
      <c r="ONL14" s="41"/>
      <c r="ONM14" s="41"/>
      <c r="ONN14" s="41"/>
      <c r="ONO14" s="41"/>
      <c r="ONP14" s="41"/>
      <c r="ONQ14" s="41"/>
      <c r="ONR14" s="41"/>
      <c r="ONS14" s="41"/>
      <c r="ONT14" s="41"/>
      <c r="ONU14" s="41"/>
      <c r="ONV14" s="41"/>
      <c r="ONW14" s="41"/>
      <c r="ONX14" s="41"/>
      <c r="ONY14" s="41"/>
      <c r="ONZ14" s="41"/>
      <c r="OOA14" s="41"/>
      <c r="OOB14" s="41"/>
      <c r="OOC14" s="41"/>
      <c r="OOD14" s="41"/>
      <c r="OOE14" s="41"/>
      <c r="OOF14" s="41"/>
      <c r="OOG14" s="41"/>
      <c r="OOH14" s="41"/>
      <c r="OOI14" s="41"/>
      <c r="OOJ14" s="41"/>
      <c r="OOK14" s="41"/>
      <c r="OOL14" s="41"/>
      <c r="OOM14" s="41"/>
      <c r="OON14" s="41"/>
      <c r="OOO14" s="41"/>
      <c r="OOP14" s="41"/>
      <c r="OOQ14" s="41"/>
      <c r="OOR14" s="41"/>
      <c r="OOS14" s="41"/>
      <c r="OOT14" s="41"/>
      <c r="OOU14" s="41"/>
      <c r="OOV14" s="41"/>
      <c r="OOW14" s="41"/>
      <c r="OOX14" s="41"/>
      <c r="OOY14" s="41"/>
      <c r="OOZ14" s="41"/>
      <c r="OPA14" s="41"/>
      <c r="OPB14" s="41"/>
      <c r="OPC14" s="41"/>
      <c r="OPD14" s="41"/>
      <c r="OPE14" s="41"/>
      <c r="OPF14" s="41"/>
      <c r="OPG14" s="41"/>
      <c r="OPH14" s="41"/>
      <c r="OPI14" s="41"/>
      <c r="OPJ14" s="41"/>
      <c r="OPK14" s="41"/>
      <c r="OPL14" s="41"/>
      <c r="OPM14" s="41"/>
      <c r="OPN14" s="41"/>
      <c r="OPO14" s="41"/>
      <c r="OPP14" s="41"/>
      <c r="OPQ14" s="41"/>
      <c r="OPR14" s="41"/>
      <c r="OPS14" s="41"/>
      <c r="OPT14" s="41"/>
      <c r="OPU14" s="41"/>
      <c r="OPV14" s="41"/>
      <c r="OPW14" s="41"/>
      <c r="OPX14" s="41"/>
      <c r="OPY14" s="41"/>
      <c r="OPZ14" s="41"/>
      <c r="OQA14" s="41"/>
      <c r="OQB14" s="41"/>
      <c r="OQC14" s="41"/>
      <c r="OQD14" s="41"/>
      <c r="OQE14" s="41"/>
      <c r="OQF14" s="41"/>
      <c r="OQG14" s="41"/>
      <c r="OQH14" s="41"/>
      <c r="OQI14" s="41"/>
      <c r="OQJ14" s="41"/>
      <c r="OQK14" s="41"/>
      <c r="OQL14" s="41"/>
      <c r="OQM14" s="41"/>
      <c r="OQN14" s="41"/>
      <c r="OQO14" s="41"/>
      <c r="OQP14" s="41"/>
      <c r="OQQ14" s="41"/>
      <c r="OQR14" s="41"/>
      <c r="OQS14" s="41"/>
      <c r="OQT14" s="41"/>
      <c r="OQU14" s="41"/>
      <c r="OQV14" s="41"/>
      <c r="OQW14" s="41"/>
      <c r="OQX14" s="41"/>
      <c r="OQY14" s="41"/>
      <c r="OQZ14" s="41"/>
      <c r="ORA14" s="41"/>
      <c r="ORB14" s="41"/>
      <c r="ORC14" s="41"/>
      <c r="ORD14" s="41"/>
      <c r="ORE14" s="41"/>
      <c r="ORF14" s="41"/>
      <c r="ORG14" s="41"/>
      <c r="ORH14" s="41"/>
      <c r="ORI14" s="41"/>
      <c r="ORJ14" s="41"/>
      <c r="ORK14" s="41"/>
      <c r="ORL14" s="41"/>
      <c r="ORM14" s="41"/>
      <c r="ORN14" s="41"/>
      <c r="ORO14" s="41"/>
      <c r="ORP14" s="41"/>
      <c r="ORQ14" s="41"/>
      <c r="ORR14" s="41"/>
      <c r="ORS14" s="41"/>
      <c r="ORT14" s="41"/>
      <c r="ORU14" s="41"/>
      <c r="ORV14" s="41"/>
      <c r="ORW14" s="41"/>
      <c r="ORX14" s="41"/>
      <c r="ORY14" s="41"/>
      <c r="ORZ14" s="41"/>
      <c r="OSA14" s="41"/>
      <c r="OSB14" s="41"/>
      <c r="OSC14" s="41"/>
      <c r="OSD14" s="41"/>
      <c r="OSE14" s="41"/>
      <c r="OSF14" s="41"/>
      <c r="OSG14" s="41"/>
      <c r="OSH14" s="41"/>
      <c r="OSI14" s="41"/>
      <c r="OSJ14" s="41"/>
      <c r="OSK14" s="41"/>
      <c r="OSL14" s="41"/>
      <c r="OSM14" s="41"/>
      <c r="OSN14" s="41"/>
      <c r="OSO14" s="41"/>
      <c r="OSP14" s="41"/>
      <c r="OSQ14" s="41"/>
      <c r="OSR14" s="41"/>
      <c r="OSS14" s="41"/>
      <c r="OST14" s="41"/>
      <c r="OSU14" s="41"/>
      <c r="OSV14" s="41"/>
      <c r="OSW14" s="41"/>
      <c r="OSX14" s="41"/>
      <c r="OSY14" s="41"/>
      <c r="OSZ14" s="41"/>
      <c r="OTA14" s="41"/>
      <c r="OTB14" s="41"/>
      <c r="OTC14" s="41"/>
      <c r="OTD14" s="41"/>
      <c r="OTE14" s="41"/>
      <c r="OTF14" s="41"/>
      <c r="OTG14" s="41"/>
      <c r="OTH14" s="41"/>
      <c r="OTI14" s="41"/>
      <c r="OTJ14" s="41"/>
      <c r="OTK14" s="41"/>
      <c r="OTL14" s="41"/>
      <c r="OTM14" s="41"/>
      <c r="OTN14" s="41"/>
      <c r="OTO14" s="41"/>
      <c r="OTP14" s="41"/>
      <c r="OTQ14" s="41"/>
      <c r="OTR14" s="41"/>
      <c r="OTS14" s="41"/>
      <c r="OTT14" s="41"/>
      <c r="OTU14" s="41"/>
      <c r="OTV14" s="41"/>
      <c r="OTW14" s="41"/>
      <c r="OTX14" s="41"/>
      <c r="OTY14" s="41"/>
      <c r="OTZ14" s="41"/>
      <c r="OUA14" s="41"/>
      <c r="OUB14" s="41"/>
      <c r="OUC14" s="41"/>
      <c r="OUD14" s="41"/>
      <c r="OUE14" s="41"/>
      <c r="OUF14" s="41"/>
      <c r="OUG14" s="41"/>
      <c r="OUH14" s="41"/>
      <c r="OUI14" s="41"/>
      <c r="OUJ14" s="41"/>
      <c r="OUK14" s="41"/>
      <c r="OUL14" s="41"/>
      <c r="OUM14" s="41"/>
      <c r="OUN14" s="41"/>
      <c r="OUO14" s="41"/>
      <c r="OUP14" s="41"/>
      <c r="OUQ14" s="41"/>
      <c r="OUR14" s="41"/>
      <c r="OUS14" s="41"/>
      <c r="OUT14" s="41"/>
      <c r="OUU14" s="41"/>
      <c r="OUV14" s="41"/>
      <c r="OUW14" s="41"/>
      <c r="OUX14" s="41"/>
      <c r="OUY14" s="41"/>
      <c r="OUZ14" s="41"/>
      <c r="OVA14" s="41"/>
      <c r="OVB14" s="41"/>
      <c r="OVC14" s="41"/>
      <c r="OVD14" s="41"/>
      <c r="OVE14" s="41"/>
      <c r="OVF14" s="41"/>
      <c r="OVG14" s="41"/>
      <c r="OVH14" s="41"/>
      <c r="OVI14" s="41"/>
      <c r="OVJ14" s="41"/>
      <c r="OVK14" s="41"/>
      <c r="OVL14" s="41"/>
      <c r="OVM14" s="41"/>
      <c r="OVN14" s="41"/>
      <c r="OVO14" s="41"/>
      <c r="OVP14" s="41"/>
      <c r="OVQ14" s="41"/>
      <c r="OVR14" s="41"/>
      <c r="OVS14" s="41"/>
      <c r="OVT14" s="41"/>
      <c r="OVU14" s="41"/>
      <c r="OVV14" s="41"/>
      <c r="OVW14" s="41"/>
      <c r="OVX14" s="41"/>
      <c r="OVY14" s="41"/>
      <c r="OVZ14" s="41"/>
      <c r="OWA14" s="41"/>
      <c r="OWB14" s="41"/>
      <c r="OWC14" s="41"/>
      <c r="OWD14" s="41"/>
      <c r="OWE14" s="41"/>
      <c r="OWF14" s="41"/>
      <c r="OWG14" s="41"/>
      <c r="OWH14" s="41"/>
      <c r="OWI14" s="41"/>
      <c r="OWJ14" s="41"/>
      <c r="OWK14" s="41"/>
      <c r="OWL14" s="41"/>
      <c r="OWM14" s="41"/>
      <c r="OWN14" s="41"/>
      <c r="OWO14" s="41"/>
      <c r="OWP14" s="41"/>
      <c r="OWQ14" s="41"/>
      <c r="OWR14" s="41"/>
      <c r="OWS14" s="41"/>
      <c r="OWT14" s="41"/>
      <c r="OWU14" s="41"/>
      <c r="OWV14" s="41"/>
      <c r="OWW14" s="41"/>
      <c r="OWX14" s="41"/>
      <c r="OWY14" s="41"/>
      <c r="OWZ14" s="41"/>
      <c r="OXA14" s="41"/>
      <c r="OXB14" s="41"/>
      <c r="OXC14" s="41"/>
      <c r="OXD14" s="41"/>
      <c r="OXE14" s="41"/>
      <c r="OXF14" s="41"/>
      <c r="OXG14" s="41"/>
      <c r="OXH14" s="41"/>
      <c r="OXI14" s="41"/>
      <c r="OXJ14" s="41"/>
      <c r="OXK14" s="41"/>
      <c r="OXL14" s="41"/>
      <c r="OXM14" s="41"/>
      <c r="OXN14" s="41"/>
      <c r="OXO14" s="41"/>
      <c r="OXP14" s="41"/>
      <c r="OXQ14" s="41"/>
      <c r="OXR14" s="41"/>
      <c r="OXS14" s="41"/>
      <c r="OXT14" s="41"/>
      <c r="OXU14" s="41"/>
      <c r="OXV14" s="41"/>
      <c r="OXW14" s="41"/>
      <c r="OXX14" s="41"/>
      <c r="OXY14" s="41"/>
      <c r="OXZ14" s="41"/>
      <c r="OYA14" s="41"/>
      <c r="OYB14" s="41"/>
      <c r="OYC14" s="41"/>
      <c r="OYD14" s="41"/>
      <c r="OYE14" s="41"/>
      <c r="OYF14" s="41"/>
      <c r="OYG14" s="41"/>
      <c r="OYH14" s="41"/>
      <c r="OYI14" s="41"/>
      <c r="OYJ14" s="41"/>
      <c r="OYK14" s="41"/>
      <c r="OYL14" s="41"/>
      <c r="OYM14" s="41"/>
      <c r="OYN14" s="41"/>
      <c r="OYO14" s="41"/>
      <c r="OYP14" s="41"/>
      <c r="OYQ14" s="41"/>
      <c r="OYR14" s="41"/>
      <c r="OYS14" s="41"/>
      <c r="OYT14" s="41"/>
      <c r="OYU14" s="41"/>
      <c r="OYV14" s="41"/>
      <c r="OYW14" s="41"/>
      <c r="OYX14" s="41"/>
      <c r="OYY14" s="41"/>
      <c r="OYZ14" s="41"/>
      <c r="OZA14" s="41"/>
      <c r="OZB14" s="41"/>
      <c r="OZC14" s="41"/>
      <c r="OZD14" s="41"/>
      <c r="OZE14" s="41"/>
      <c r="OZF14" s="41"/>
      <c r="OZG14" s="41"/>
      <c r="OZH14" s="41"/>
      <c r="OZI14" s="41"/>
      <c r="OZJ14" s="41"/>
      <c r="OZK14" s="41"/>
      <c r="OZL14" s="41"/>
      <c r="OZM14" s="41"/>
      <c r="OZN14" s="41"/>
      <c r="OZO14" s="41"/>
      <c r="OZP14" s="41"/>
      <c r="OZQ14" s="41"/>
      <c r="OZR14" s="41"/>
      <c r="OZS14" s="41"/>
      <c r="OZT14" s="41"/>
      <c r="OZU14" s="41"/>
      <c r="OZV14" s="41"/>
      <c r="OZW14" s="41"/>
      <c r="OZX14" s="41"/>
      <c r="OZY14" s="41"/>
      <c r="OZZ14" s="41"/>
      <c r="PAA14" s="41"/>
      <c r="PAB14" s="41"/>
      <c r="PAC14" s="41"/>
      <c r="PAD14" s="41"/>
      <c r="PAE14" s="41"/>
      <c r="PAF14" s="41"/>
      <c r="PAG14" s="41"/>
      <c r="PAH14" s="41"/>
      <c r="PAI14" s="41"/>
      <c r="PAJ14" s="41"/>
      <c r="PAK14" s="41"/>
      <c r="PAL14" s="41"/>
      <c r="PAM14" s="41"/>
      <c r="PAN14" s="41"/>
      <c r="PAO14" s="41"/>
      <c r="PAP14" s="41"/>
      <c r="PAQ14" s="41"/>
      <c r="PAR14" s="41"/>
      <c r="PAS14" s="41"/>
      <c r="PAT14" s="41"/>
      <c r="PAU14" s="41"/>
      <c r="PAV14" s="41"/>
      <c r="PAW14" s="41"/>
      <c r="PAX14" s="41"/>
      <c r="PAY14" s="41"/>
      <c r="PAZ14" s="41"/>
      <c r="PBA14" s="41"/>
      <c r="PBB14" s="41"/>
      <c r="PBC14" s="41"/>
      <c r="PBD14" s="41"/>
      <c r="PBE14" s="41"/>
      <c r="PBF14" s="41"/>
      <c r="PBG14" s="41"/>
      <c r="PBH14" s="41"/>
      <c r="PBI14" s="41"/>
      <c r="PBJ14" s="41"/>
      <c r="PBK14" s="41"/>
      <c r="PBL14" s="41"/>
      <c r="PBM14" s="41"/>
      <c r="PBN14" s="41"/>
      <c r="PBO14" s="41"/>
      <c r="PBP14" s="41"/>
      <c r="PBQ14" s="41"/>
      <c r="PBR14" s="41"/>
      <c r="PBS14" s="41"/>
      <c r="PBT14" s="41"/>
      <c r="PBU14" s="41"/>
      <c r="PBV14" s="41"/>
      <c r="PBW14" s="41"/>
      <c r="PBX14" s="41"/>
      <c r="PBY14" s="41"/>
      <c r="PBZ14" s="41"/>
      <c r="PCA14" s="41"/>
      <c r="PCB14" s="41"/>
      <c r="PCC14" s="41"/>
      <c r="PCD14" s="41"/>
      <c r="PCE14" s="41"/>
      <c r="PCF14" s="41"/>
      <c r="PCG14" s="41"/>
      <c r="PCH14" s="41"/>
      <c r="PCI14" s="41"/>
      <c r="PCJ14" s="41"/>
      <c r="PCK14" s="41"/>
      <c r="PCL14" s="41"/>
      <c r="PCM14" s="41"/>
      <c r="PCN14" s="41"/>
      <c r="PCO14" s="41"/>
      <c r="PCP14" s="41"/>
      <c r="PCQ14" s="41"/>
      <c r="PCR14" s="41"/>
      <c r="PCS14" s="41"/>
      <c r="PCT14" s="41"/>
      <c r="PCU14" s="41"/>
      <c r="PCV14" s="41"/>
      <c r="PCW14" s="41"/>
      <c r="PCX14" s="41"/>
      <c r="PCY14" s="41"/>
      <c r="PCZ14" s="41"/>
      <c r="PDA14" s="41"/>
      <c r="PDB14" s="41"/>
      <c r="PDC14" s="41"/>
      <c r="PDD14" s="41"/>
      <c r="PDE14" s="41"/>
      <c r="PDF14" s="41"/>
      <c r="PDG14" s="41"/>
      <c r="PDH14" s="41"/>
      <c r="PDI14" s="41"/>
      <c r="PDJ14" s="41"/>
      <c r="PDK14" s="41"/>
      <c r="PDL14" s="41"/>
      <c r="PDM14" s="41"/>
      <c r="PDN14" s="41"/>
      <c r="PDO14" s="41"/>
      <c r="PDP14" s="41"/>
      <c r="PDQ14" s="41"/>
      <c r="PDR14" s="41"/>
      <c r="PDS14" s="41"/>
      <c r="PDT14" s="41"/>
      <c r="PDU14" s="41"/>
      <c r="PDV14" s="41"/>
      <c r="PDW14" s="41"/>
      <c r="PDX14" s="41"/>
      <c r="PDY14" s="41"/>
      <c r="PDZ14" s="41"/>
      <c r="PEA14" s="41"/>
      <c r="PEB14" s="41"/>
      <c r="PEC14" s="41"/>
      <c r="PED14" s="41"/>
      <c r="PEE14" s="41"/>
      <c r="PEF14" s="41"/>
      <c r="PEG14" s="41"/>
      <c r="PEH14" s="41"/>
      <c r="PEI14" s="41"/>
      <c r="PEJ14" s="41"/>
      <c r="PEK14" s="41"/>
      <c r="PEL14" s="41"/>
      <c r="PEM14" s="41"/>
      <c r="PEN14" s="41"/>
      <c r="PEO14" s="41"/>
      <c r="PEP14" s="41"/>
      <c r="PEQ14" s="41"/>
      <c r="PER14" s="41"/>
      <c r="PES14" s="41"/>
      <c r="PET14" s="41"/>
      <c r="PEU14" s="41"/>
      <c r="PEV14" s="41"/>
      <c r="PEW14" s="41"/>
      <c r="PEX14" s="41"/>
      <c r="PEY14" s="41"/>
      <c r="PEZ14" s="41"/>
      <c r="PFA14" s="41"/>
      <c r="PFB14" s="41"/>
      <c r="PFC14" s="41"/>
      <c r="PFD14" s="41"/>
      <c r="PFE14" s="41"/>
      <c r="PFF14" s="41"/>
      <c r="PFG14" s="41"/>
      <c r="PFH14" s="41"/>
      <c r="PFI14" s="41"/>
      <c r="PFJ14" s="41"/>
      <c r="PFK14" s="41"/>
      <c r="PFL14" s="41"/>
      <c r="PFM14" s="41"/>
      <c r="PFN14" s="41"/>
      <c r="PFO14" s="41"/>
      <c r="PFP14" s="41"/>
      <c r="PFQ14" s="41"/>
      <c r="PFR14" s="41"/>
      <c r="PFS14" s="41"/>
      <c r="PFT14" s="41"/>
      <c r="PFU14" s="41"/>
      <c r="PFV14" s="41"/>
      <c r="PFW14" s="41"/>
      <c r="PFX14" s="41"/>
      <c r="PFY14" s="41"/>
      <c r="PFZ14" s="41"/>
      <c r="PGA14" s="41"/>
      <c r="PGB14" s="41"/>
      <c r="PGC14" s="41"/>
      <c r="PGD14" s="41"/>
      <c r="PGE14" s="41"/>
      <c r="PGF14" s="41"/>
      <c r="PGG14" s="41"/>
      <c r="PGH14" s="41"/>
      <c r="PGI14" s="41"/>
      <c r="PGJ14" s="41"/>
      <c r="PGK14" s="41"/>
      <c r="PGL14" s="41"/>
      <c r="PGM14" s="41"/>
      <c r="PGN14" s="41"/>
      <c r="PGO14" s="41"/>
      <c r="PGP14" s="41"/>
      <c r="PGQ14" s="41"/>
      <c r="PGR14" s="41"/>
      <c r="PGS14" s="41"/>
      <c r="PGT14" s="41"/>
      <c r="PGU14" s="41"/>
      <c r="PGV14" s="41"/>
      <c r="PGW14" s="41"/>
      <c r="PGX14" s="41"/>
      <c r="PGY14" s="41"/>
      <c r="PGZ14" s="41"/>
      <c r="PHA14" s="41"/>
      <c r="PHB14" s="41"/>
      <c r="PHC14" s="41"/>
      <c r="PHD14" s="41"/>
      <c r="PHE14" s="41"/>
      <c r="PHF14" s="41"/>
      <c r="PHG14" s="41"/>
      <c r="PHH14" s="41"/>
      <c r="PHI14" s="41"/>
      <c r="PHJ14" s="41"/>
      <c r="PHK14" s="41"/>
      <c r="PHL14" s="41"/>
      <c r="PHM14" s="41"/>
      <c r="PHN14" s="41"/>
      <c r="PHO14" s="41"/>
      <c r="PHP14" s="41"/>
      <c r="PHQ14" s="41"/>
      <c r="PHR14" s="41"/>
      <c r="PHS14" s="41"/>
      <c r="PHT14" s="41"/>
      <c r="PHU14" s="41"/>
      <c r="PHV14" s="41"/>
      <c r="PHW14" s="41"/>
      <c r="PHX14" s="41"/>
      <c r="PHY14" s="41"/>
      <c r="PHZ14" s="41"/>
      <c r="PIA14" s="41"/>
      <c r="PIB14" s="41"/>
      <c r="PIC14" s="41"/>
      <c r="PID14" s="41"/>
      <c r="PIE14" s="41"/>
      <c r="PIF14" s="41"/>
      <c r="PIG14" s="41"/>
      <c r="PIH14" s="41"/>
      <c r="PII14" s="41"/>
      <c r="PIJ14" s="41"/>
      <c r="PIK14" s="41"/>
      <c r="PIL14" s="41"/>
      <c r="PIM14" s="41"/>
      <c r="PIN14" s="41"/>
      <c r="PIO14" s="41"/>
      <c r="PIP14" s="41"/>
      <c r="PIQ14" s="41"/>
      <c r="PIR14" s="41"/>
      <c r="PIS14" s="41"/>
      <c r="PIT14" s="41"/>
      <c r="PIU14" s="41"/>
      <c r="PIV14" s="41"/>
      <c r="PIW14" s="41"/>
      <c r="PIX14" s="41"/>
      <c r="PIY14" s="41"/>
      <c r="PIZ14" s="41"/>
      <c r="PJA14" s="41"/>
      <c r="PJB14" s="41"/>
      <c r="PJC14" s="41"/>
      <c r="PJD14" s="41"/>
      <c r="PJE14" s="41"/>
      <c r="PJF14" s="41"/>
      <c r="PJG14" s="41"/>
      <c r="PJH14" s="41"/>
      <c r="PJI14" s="41"/>
      <c r="PJJ14" s="41"/>
      <c r="PJK14" s="41"/>
      <c r="PJL14" s="41"/>
      <c r="PJM14" s="41"/>
      <c r="PJN14" s="41"/>
      <c r="PJO14" s="41"/>
      <c r="PJP14" s="41"/>
      <c r="PJQ14" s="41"/>
      <c r="PJR14" s="41"/>
      <c r="PJS14" s="41"/>
      <c r="PJT14" s="41"/>
      <c r="PJU14" s="41"/>
      <c r="PJV14" s="41"/>
      <c r="PJW14" s="41"/>
      <c r="PJX14" s="41"/>
      <c r="PJY14" s="41"/>
      <c r="PJZ14" s="41"/>
      <c r="PKA14" s="41"/>
      <c r="PKB14" s="41"/>
      <c r="PKC14" s="41"/>
      <c r="PKD14" s="41"/>
      <c r="PKE14" s="41"/>
      <c r="PKF14" s="41"/>
      <c r="PKG14" s="41"/>
      <c r="PKH14" s="41"/>
      <c r="PKI14" s="41"/>
      <c r="PKJ14" s="41"/>
      <c r="PKK14" s="41"/>
      <c r="PKL14" s="41"/>
      <c r="PKM14" s="41"/>
      <c r="PKN14" s="41"/>
      <c r="PKO14" s="41"/>
      <c r="PKP14" s="41"/>
      <c r="PKQ14" s="41"/>
      <c r="PKR14" s="41"/>
      <c r="PKS14" s="41"/>
      <c r="PKT14" s="41"/>
      <c r="PKU14" s="41"/>
      <c r="PKV14" s="41"/>
      <c r="PKW14" s="41"/>
      <c r="PKX14" s="41"/>
      <c r="PKY14" s="41"/>
      <c r="PKZ14" s="41"/>
      <c r="PLA14" s="41"/>
      <c r="PLB14" s="41"/>
      <c r="PLC14" s="41"/>
      <c r="PLD14" s="41"/>
      <c r="PLE14" s="41"/>
      <c r="PLF14" s="41"/>
      <c r="PLG14" s="41"/>
      <c r="PLH14" s="41"/>
      <c r="PLI14" s="41"/>
      <c r="PLJ14" s="41"/>
      <c r="PLK14" s="41"/>
      <c r="PLL14" s="41"/>
      <c r="PLM14" s="41"/>
      <c r="PLN14" s="41"/>
      <c r="PLO14" s="41"/>
      <c r="PLP14" s="41"/>
      <c r="PLQ14" s="41"/>
      <c r="PLR14" s="41"/>
      <c r="PLS14" s="41"/>
      <c r="PLT14" s="41"/>
      <c r="PLU14" s="41"/>
      <c r="PLV14" s="41"/>
      <c r="PLW14" s="41"/>
      <c r="PLX14" s="41"/>
      <c r="PLY14" s="41"/>
      <c r="PLZ14" s="41"/>
      <c r="PMA14" s="41"/>
      <c r="PMB14" s="41"/>
      <c r="PMC14" s="41"/>
      <c r="PMD14" s="41"/>
      <c r="PME14" s="41"/>
      <c r="PMF14" s="41"/>
      <c r="PMG14" s="41"/>
      <c r="PMH14" s="41"/>
      <c r="PMI14" s="41"/>
      <c r="PMJ14" s="41"/>
      <c r="PMK14" s="41"/>
      <c r="PML14" s="41"/>
      <c r="PMM14" s="41"/>
      <c r="PMN14" s="41"/>
      <c r="PMO14" s="41"/>
      <c r="PMP14" s="41"/>
      <c r="PMQ14" s="41"/>
      <c r="PMR14" s="41"/>
      <c r="PMS14" s="41"/>
      <c r="PMT14" s="41"/>
      <c r="PMU14" s="41"/>
      <c r="PMV14" s="41"/>
      <c r="PMW14" s="41"/>
      <c r="PMX14" s="41"/>
      <c r="PMY14" s="41"/>
      <c r="PMZ14" s="41"/>
      <c r="PNA14" s="41"/>
      <c r="PNB14" s="41"/>
      <c r="PNC14" s="41"/>
      <c r="PND14" s="41"/>
      <c r="PNE14" s="41"/>
      <c r="PNF14" s="41"/>
      <c r="PNG14" s="41"/>
      <c r="PNH14" s="41"/>
      <c r="PNI14" s="41"/>
      <c r="PNJ14" s="41"/>
      <c r="PNK14" s="41"/>
      <c r="PNL14" s="41"/>
      <c r="PNM14" s="41"/>
      <c r="PNN14" s="41"/>
      <c r="PNO14" s="41"/>
      <c r="PNP14" s="41"/>
      <c r="PNQ14" s="41"/>
      <c r="PNR14" s="41"/>
      <c r="PNS14" s="41"/>
      <c r="PNT14" s="41"/>
      <c r="PNU14" s="41"/>
      <c r="PNV14" s="41"/>
      <c r="PNW14" s="41"/>
      <c r="PNX14" s="41"/>
      <c r="PNY14" s="41"/>
      <c r="PNZ14" s="41"/>
      <c r="POA14" s="41"/>
      <c r="POB14" s="41"/>
      <c r="POC14" s="41"/>
      <c r="POD14" s="41"/>
      <c r="POE14" s="41"/>
      <c r="POF14" s="41"/>
      <c r="POG14" s="41"/>
      <c r="POH14" s="41"/>
      <c r="POI14" s="41"/>
      <c r="POJ14" s="41"/>
      <c r="POK14" s="41"/>
      <c r="POL14" s="41"/>
      <c r="POM14" s="41"/>
      <c r="PON14" s="41"/>
      <c r="POO14" s="41"/>
      <c r="POP14" s="41"/>
      <c r="POQ14" s="41"/>
      <c r="POR14" s="41"/>
      <c r="POS14" s="41"/>
      <c r="POT14" s="41"/>
      <c r="POU14" s="41"/>
      <c r="POV14" s="41"/>
      <c r="POW14" s="41"/>
      <c r="POX14" s="41"/>
      <c r="POY14" s="41"/>
      <c r="POZ14" s="41"/>
      <c r="PPA14" s="41"/>
      <c r="PPB14" s="41"/>
      <c r="PPC14" s="41"/>
      <c r="PPD14" s="41"/>
      <c r="PPE14" s="41"/>
      <c r="PPF14" s="41"/>
      <c r="PPG14" s="41"/>
      <c r="PPH14" s="41"/>
      <c r="PPI14" s="41"/>
      <c r="PPJ14" s="41"/>
      <c r="PPK14" s="41"/>
      <c r="PPL14" s="41"/>
      <c r="PPM14" s="41"/>
      <c r="PPN14" s="41"/>
      <c r="PPO14" s="41"/>
      <c r="PPP14" s="41"/>
      <c r="PPQ14" s="41"/>
      <c r="PPR14" s="41"/>
      <c r="PPS14" s="41"/>
      <c r="PPT14" s="41"/>
      <c r="PPU14" s="41"/>
      <c r="PPV14" s="41"/>
      <c r="PPW14" s="41"/>
      <c r="PPX14" s="41"/>
      <c r="PPY14" s="41"/>
      <c r="PPZ14" s="41"/>
      <c r="PQA14" s="41"/>
      <c r="PQB14" s="41"/>
      <c r="PQC14" s="41"/>
      <c r="PQD14" s="41"/>
      <c r="PQE14" s="41"/>
      <c r="PQF14" s="41"/>
      <c r="PQG14" s="41"/>
      <c r="PQH14" s="41"/>
      <c r="PQI14" s="41"/>
      <c r="PQJ14" s="41"/>
      <c r="PQK14" s="41"/>
      <c r="PQL14" s="41"/>
      <c r="PQM14" s="41"/>
      <c r="PQN14" s="41"/>
      <c r="PQO14" s="41"/>
      <c r="PQP14" s="41"/>
      <c r="PQQ14" s="41"/>
      <c r="PQR14" s="41"/>
      <c r="PQS14" s="41"/>
      <c r="PQT14" s="41"/>
      <c r="PQU14" s="41"/>
      <c r="PQV14" s="41"/>
      <c r="PQW14" s="41"/>
      <c r="PQX14" s="41"/>
      <c r="PQY14" s="41"/>
      <c r="PQZ14" s="41"/>
      <c r="PRA14" s="41"/>
      <c r="PRB14" s="41"/>
      <c r="PRC14" s="41"/>
      <c r="PRD14" s="41"/>
      <c r="PRE14" s="41"/>
      <c r="PRF14" s="41"/>
      <c r="PRG14" s="41"/>
      <c r="PRH14" s="41"/>
      <c r="PRI14" s="41"/>
      <c r="PRJ14" s="41"/>
      <c r="PRK14" s="41"/>
      <c r="PRL14" s="41"/>
      <c r="PRM14" s="41"/>
      <c r="PRN14" s="41"/>
      <c r="PRO14" s="41"/>
      <c r="PRP14" s="41"/>
      <c r="PRQ14" s="41"/>
      <c r="PRR14" s="41"/>
      <c r="PRS14" s="41"/>
      <c r="PRT14" s="41"/>
      <c r="PRU14" s="41"/>
      <c r="PRV14" s="41"/>
      <c r="PRW14" s="41"/>
      <c r="PRX14" s="41"/>
      <c r="PRY14" s="41"/>
      <c r="PRZ14" s="41"/>
      <c r="PSA14" s="41"/>
      <c r="PSB14" s="41"/>
      <c r="PSC14" s="41"/>
      <c r="PSD14" s="41"/>
      <c r="PSE14" s="41"/>
      <c r="PSF14" s="41"/>
      <c r="PSG14" s="41"/>
      <c r="PSH14" s="41"/>
      <c r="PSI14" s="41"/>
      <c r="PSJ14" s="41"/>
      <c r="PSK14" s="41"/>
      <c r="PSL14" s="41"/>
      <c r="PSM14" s="41"/>
      <c r="PSN14" s="41"/>
      <c r="PSO14" s="41"/>
      <c r="PSP14" s="41"/>
      <c r="PSQ14" s="41"/>
      <c r="PSR14" s="41"/>
      <c r="PSS14" s="41"/>
      <c r="PST14" s="41"/>
      <c r="PSU14" s="41"/>
      <c r="PSV14" s="41"/>
      <c r="PSW14" s="41"/>
      <c r="PSX14" s="41"/>
      <c r="PSY14" s="41"/>
      <c r="PSZ14" s="41"/>
      <c r="PTA14" s="41"/>
      <c r="PTB14" s="41"/>
      <c r="PTC14" s="41"/>
      <c r="PTD14" s="41"/>
      <c r="PTE14" s="41"/>
      <c r="PTF14" s="41"/>
      <c r="PTG14" s="41"/>
      <c r="PTH14" s="41"/>
      <c r="PTI14" s="41"/>
      <c r="PTJ14" s="41"/>
      <c r="PTK14" s="41"/>
      <c r="PTL14" s="41"/>
      <c r="PTM14" s="41"/>
      <c r="PTN14" s="41"/>
      <c r="PTO14" s="41"/>
      <c r="PTP14" s="41"/>
      <c r="PTQ14" s="41"/>
      <c r="PTR14" s="41"/>
      <c r="PTS14" s="41"/>
      <c r="PTT14" s="41"/>
      <c r="PTU14" s="41"/>
      <c r="PTV14" s="41"/>
      <c r="PTW14" s="41"/>
      <c r="PTX14" s="41"/>
      <c r="PTY14" s="41"/>
      <c r="PTZ14" s="41"/>
      <c r="PUA14" s="41"/>
      <c r="PUB14" s="41"/>
      <c r="PUC14" s="41"/>
      <c r="PUD14" s="41"/>
      <c r="PUE14" s="41"/>
      <c r="PUF14" s="41"/>
      <c r="PUG14" s="41"/>
      <c r="PUH14" s="41"/>
      <c r="PUI14" s="41"/>
      <c r="PUJ14" s="41"/>
      <c r="PUK14" s="41"/>
      <c r="PUL14" s="41"/>
      <c r="PUM14" s="41"/>
      <c r="PUN14" s="41"/>
      <c r="PUO14" s="41"/>
      <c r="PUP14" s="41"/>
      <c r="PUQ14" s="41"/>
      <c r="PUR14" s="41"/>
      <c r="PUS14" s="41"/>
      <c r="PUT14" s="41"/>
      <c r="PUU14" s="41"/>
      <c r="PUV14" s="41"/>
      <c r="PUW14" s="41"/>
      <c r="PUX14" s="41"/>
      <c r="PUY14" s="41"/>
      <c r="PUZ14" s="41"/>
      <c r="PVA14" s="41"/>
      <c r="PVB14" s="41"/>
      <c r="PVC14" s="41"/>
      <c r="PVD14" s="41"/>
      <c r="PVE14" s="41"/>
      <c r="PVF14" s="41"/>
      <c r="PVG14" s="41"/>
      <c r="PVH14" s="41"/>
      <c r="PVI14" s="41"/>
      <c r="PVJ14" s="41"/>
      <c r="PVK14" s="41"/>
      <c r="PVL14" s="41"/>
      <c r="PVM14" s="41"/>
      <c r="PVN14" s="41"/>
      <c r="PVO14" s="41"/>
      <c r="PVP14" s="41"/>
      <c r="PVQ14" s="41"/>
      <c r="PVR14" s="41"/>
      <c r="PVS14" s="41"/>
      <c r="PVT14" s="41"/>
      <c r="PVU14" s="41"/>
      <c r="PVV14" s="41"/>
      <c r="PVW14" s="41"/>
      <c r="PVX14" s="41"/>
      <c r="PVY14" s="41"/>
      <c r="PVZ14" s="41"/>
      <c r="PWA14" s="41"/>
      <c r="PWB14" s="41"/>
      <c r="PWC14" s="41"/>
      <c r="PWD14" s="41"/>
      <c r="PWE14" s="41"/>
      <c r="PWF14" s="41"/>
      <c r="PWG14" s="41"/>
      <c r="PWH14" s="41"/>
      <c r="PWI14" s="41"/>
      <c r="PWJ14" s="41"/>
      <c r="PWK14" s="41"/>
      <c r="PWL14" s="41"/>
      <c r="PWM14" s="41"/>
      <c r="PWN14" s="41"/>
      <c r="PWO14" s="41"/>
      <c r="PWP14" s="41"/>
      <c r="PWQ14" s="41"/>
      <c r="PWR14" s="41"/>
      <c r="PWS14" s="41"/>
      <c r="PWT14" s="41"/>
      <c r="PWU14" s="41"/>
      <c r="PWV14" s="41"/>
      <c r="PWW14" s="41"/>
      <c r="PWX14" s="41"/>
      <c r="PWY14" s="41"/>
      <c r="PWZ14" s="41"/>
      <c r="PXA14" s="41"/>
      <c r="PXB14" s="41"/>
      <c r="PXC14" s="41"/>
      <c r="PXD14" s="41"/>
      <c r="PXE14" s="41"/>
      <c r="PXF14" s="41"/>
      <c r="PXG14" s="41"/>
      <c r="PXH14" s="41"/>
      <c r="PXI14" s="41"/>
      <c r="PXJ14" s="41"/>
      <c r="PXK14" s="41"/>
      <c r="PXL14" s="41"/>
      <c r="PXM14" s="41"/>
      <c r="PXN14" s="41"/>
      <c r="PXO14" s="41"/>
      <c r="PXP14" s="41"/>
      <c r="PXQ14" s="41"/>
      <c r="PXR14" s="41"/>
      <c r="PXS14" s="41"/>
      <c r="PXT14" s="41"/>
      <c r="PXU14" s="41"/>
      <c r="PXV14" s="41"/>
      <c r="PXW14" s="41"/>
      <c r="PXX14" s="41"/>
      <c r="PXY14" s="41"/>
      <c r="PXZ14" s="41"/>
      <c r="PYA14" s="41"/>
      <c r="PYB14" s="41"/>
      <c r="PYC14" s="41"/>
      <c r="PYD14" s="41"/>
      <c r="PYE14" s="41"/>
      <c r="PYF14" s="41"/>
      <c r="PYG14" s="41"/>
      <c r="PYH14" s="41"/>
      <c r="PYI14" s="41"/>
      <c r="PYJ14" s="41"/>
      <c r="PYK14" s="41"/>
      <c r="PYL14" s="41"/>
      <c r="PYM14" s="41"/>
      <c r="PYN14" s="41"/>
      <c r="PYO14" s="41"/>
      <c r="PYP14" s="41"/>
      <c r="PYQ14" s="41"/>
      <c r="PYR14" s="41"/>
      <c r="PYS14" s="41"/>
      <c r="PYT14" s="41"/>
      <c r="PYU14" s="41"/>
      <c r="PYV14" s="41"/>
      <c r="PYW14" s="41"/>
      <c r="PYX14" s="41"/>
      <c r="PYY14" s="41"/>
      <c r="PYZ14" s="41"/>
      <c r="PZA14" s="41"/>
      <c r="PZB14" s="41"/>
      <c r="PZC14" s="41"/>
      <c r="PZD14" s="41"/>
      <c r="PZE14" s="41"/>
      <c r="PZF14" s="41"/>
      <c r="PZG14" s="41"/>
      <c r="PZH14" s="41"/>
      <c r="PZI14" s="41"/>
      <c r="PZJ14" s="41"/>
      <c r="PZK14" s="41"/>
      <c r="PZL14" s="41"/>
      <c r="PZM14" s="41"/>
      <c r="PZN14" s="41"/>
      <c r="PZO14" s="41"/>
      <c r="PZP14" s="41"/>
      <c r="PZQ14" s="41"/>
      <c r="PZR14" s="41"/>
      <c r="PZS14" s="41"/>
      <c r="PZT14" s="41"/>
      <c r="PZU14" s="41"/>
      <c r="PZV14" s="41"/>
      <c r="PZW14" s="41"/>
      <c r="PZX14" s="41"/>
      <c r="PZY14" s="41"/>
      <c r="PZZ14" s="41"/>
      <c r="QAA14" s="41"/>
      <c r="QAB14" s="41"/>
      <c r="QAC14" s="41"/>
      <c r="QAD14" s="41"/>
      <c r="QAE14" s="41"/>
      <c r="QAF14" s="41"/>
      <c r="QAG14" s="41"/>
      <c r="QAH14" s="41"/>
      <c r="QAI14" s="41"/>
      <c r="QAJ14" s="41"/>
      <c r="QAK14" s="41"/>
      <c r="QAL14" s="41"/>
      <c r="QAM14" s="41"/>
      <c r="QAN14" s="41"/>
      <c r="QAO14" s="41"/>
      <c r="QAP14" s="41"/>
      <c r="QAQ14" s="41"/>
      <c r="QAR14" s="41"/>
      <c r="QAS14" s="41"/>
      <c r="QAT14" s="41"/>
      <c r="QAU14" s="41"/>
      <c r="QAV14" s="41"/>
      <c r="QAW14" s="41"/>
      <c r="QAX14" s="41"/>
      <c r="QAY14" s="41"/>
      <c r="QAZ14" s="41"/>
      <c r="QBA14" s="41"/>
      <c r="QBB14" s="41"/>
      <c r="QBC14" s="41"/>
      <c r="QBD14" s="41"/>
      <c r="QBE14" s="41"/>
      <c r="QBF14" s="41"/>
      <c r="QBG14" s="41"/>
      <c r="QBH14" s="41"/>
      <c r="QBI14" s="41"/>
      <c r="QBJ14" s="41"/>
      <c r="QBK14" s="41"/>
      <c r="QBL14" s="41"/>
      <c r="QBM14" s="41"/>
      <c r="QBN14" s="41"/>
      <c r="QBO14" s="41"/>
      <c r="QBP14" s="41"/>
      <c r="QBQ14" s="41"/>
      <c r="QBR14" s="41"/>
      <c r="QBS14" s="41"/>
      <c r="QBT14" s="41"/>
      <c r="QBU14" s="41"/>
      <c r="QBV14" s="41"/>
      <c r="QBW14" s="41"/>
      <c r="QBX14" s="41"/>
      <c r="QBY14" s="41"/>
      <c r="QBZ14" s="41"/>
      <c r="QCA14" s="41"/>
      <c r="QCB14" s="41"/>
      <c r="QCC14" s="41"/>
      <c r="QCD14" s="41"/>
      <c r="QCE14" s="41"/>
      <c r="QCF14" s="41"/>
      <c r="QCG14" s="41"/>
      <c r="QCH14" s="41"/>
      <c r="QCI14" s="41"/>
      <c r="QCJ14" s="41"/>
      <c r="QCK14" s="41"/>
      <c r="QCL14" s="41"/>
      <c r="QCM14" s="41"/>
      <c r="QCN14" s="41"/>
      <c r="QCO14" s="41"/>
      <c r="QCP14" s="41"/>
      <c r="QCQ14" s="41"/>
      <c r="QCR14" s="41"/>
      <c r="QCS14" s="41"/>
      <c r="QCT14" s="41"/>
      <c r="QCU14" s="41"/>
      <c r="QCV14" s="41"/>
      <c r="QCW14" s="41"/>
      <c r="QCX14" s="41"/>
      <c r="QCY14" s="41"/>
      <c r="QCZ14" s="41"/>
      <c r="QDA14" s="41"/>
      <c r="QDB14" s="41"/>
      <c r="QDC14" s="41"/>
      <c r="QDD14" s="41"/>
      <c r="QDE14" s="41"/>
      <c r="QDF14" s="41"/>
      <c r="QDG14" s="41"/>
      <c r="QDH14" s="41"/>
      <c r="QDI14" s="41"/>
      <c r="QDJ14" s="41"/>
      <c r="QDK14" s="41"/>
      <c r="QDL14" s="41"/>
      <c r="QDM14" s="41"/>
      <c r="QDN14" s="41"/>
      <c r="QDO14" s="41"/>
      <c r="QDP14" s="41"/>
      <c r="QDQ14" s="41"/>
      <c r="QDR14" s="41"/>
      <c r="QDS14" s="41"/>
      <c r="QDT14" s="41"/>
      <c r="QDU14" s="41"/>
      <c r="QDV14" s="41"/>
      <c r="QDW14" s="41"/>
      <c r="QDX14" s="41"/>
      <c r="QDY14" s="41"/>
      <c r="QDZ14" s="41"/>
      <c r="QEA14" s="41"/>
      <c r="QEB14" s="41"/>
      <c r="QEC14" s="41"/>
      <c r="QED14" s="41"/>
      <c r="QEE14" s="41"/>
      <c r="QEF14" s="41"/>
      <c r="QEG14" s="41"/>
      <c r="QEH14" s="41"/>
      <c r="QEI14" s="41"/>
      <c r="QEJ14" s="41"/>
      <c r="QEK14" s="41"/>
      <c r="QEL14" s="41"/>
      <c r="QEM14" s="41"/>
      <c r="QEN14" s="41"/>
      <c r="QEO14" s="41"/>
      <c r="QEP14" s="41"/>
      <c r="QEQ14" s="41"/>
      <c r="QER14" s="41"/>
      <c r="QES14" s="41"/>
      <c r="QET14" s="41"/>
      <c r="QEU14" s="41"/>
      <c r="QEV14" s="41"/>
      <c r="QEW14" s="41"/>
      <c r="QEX14" s="41"/>
      <c r="QEY14" s="41"/>
      <c r="QEZ14" s="41"/>
      <c r="QFA14" s="41"/>
      <c r="QFB14" s="41"/>
      <c r="QFC14" s="41"/>
      <c r="QFD14" s="41"/>
      <c r="QFE14" s="41"/>
      <c r="QFF14" s="41"/>
      <c r="QFG14" s="41"/>
      <c r="QFH14" s="41"/>
      <c r="QFI14" s="41"/>
      <c r="QFJ14" s="41"/>
      <c r="QFK14" s="41"/>
      <c r="QFL14" s="41"/>
      <c r="QFM14" s="41"/>
      <c r="QFN14" s="41"/>
      <c r="QFO14" s="41"/>
      <c r="QFP14" s="41"/>
      <c r="QFQ14" s="41"/>
      <c r="QFR14" s="41"/>
      <c r="QFS14" s="41"/>
      <c r="QFT14" s="41"/>
      <c r="QFU14" s="41"/>
      <c r="QFV14" s="41"/>
      <c r="QFW14" s="41"/>
      <c r="QFX14" s="41"/>
      <c r="QFY14" s="41"/>
      <c r="QFZ14" s="41"/>
      <c r="QGA14" s="41"/>
      <c r="QGB14" s="41"/>
      <c r="QGC14" s="41"/>
      <c r="QGD14" s="41"/>
      <c r="QGE14" s="41"/>
      <c r="QGF14" s="41"/>
      <c r="QGG14" s="41"/>
      <c r="QGH14" s="41"/>
      <c r="QGI14" s="41"/>
      <c r="QGJ14" s="41"/>
      <c r="QGK14" s="41"/>
      <c r="QGL14" s="41"/>
      <c r="QGM14" s="41"/>
      <c r="QGN14" s="41"/>
      <c r="QGO14" s="41"/>
      <c r="QGP14" s="41"/>
      <c r="QGQ14" s="41"/>
      <c r="QGR14" s="41"/>
      <c r="QGS14" s="41"/>
      <c r="QGT14" s="41"/>
      <c r="QGU14" s="41"/>
      <c r="QGV14" s="41"/>
      <c r="QGW14" s="41"/>
      <c r="QGX14" s="41"/>
      <c r="QGY14" s="41"/>
      <c r="QGZ14" s="41"/>
      <c r="QHA14" s="41"/>
      <c r="QHB14" s="41"/>
      <c r="QHC14" s="41"/>
      <c r="QHD14" s="41"/>
      <c r="QHE14" s="41"/>
      <c r="QHF14" s="41"/>
      <c r="QHG14" s="41"/>
      <c r="QHH14" s="41"/>
      <c r="QHI14" s="41"/>
      <c r="QHJ14" s="41"/>
      <c r="QHK14" s="41"/>
      <c r="QHL14" s="41"/>
      <c r="QHM14" s="41"/>
      <c r="QHN14" s="41"/>
      <c r="QHO14" s="41"/>
      <c r="QHP14" s="41"/>
      <c r="QHQ14" s="41"/>
      <c r="QHR14" s="41"/>
      <c r="QHS14" s="41"/>
      <c r="QHT14" s="41"/>
      <c r="QHU14" s="41"/>
      <c r="QHV14" s="41"/>
      <c r="QHW14" s="41"/>
      <c r="QHX14" s="41"/>
      <c r="QHY14" s="41"/>
      <c r="QHZ14" s="41"/>
      <c r="QIA14" s="41"/>
      <c r="QIB14" s="41"/>
      <c r="QIC14" s="41"/>
      <c r="QID14" s="41"/>
      <c r="QIE14" s="41"/>
      <c r="QIF14" s="41"/>
      <c r="QIG14" s="41"/>
      <c r="QIH14" s="41"/>
      <c r="QII14" s="41"/>
      <c r="QIJ14" s="41"/>
      <c r="QIK14" s="41"/>
      <c r="QIL14" s="41"/>
      <c r="QIM14" s="41"/>
      <c r="QIN14" s="41"/>
      <c r="QIO14" s="41"/>
      <c r="QIP14" s="41"/>
      <c r="QIQ14" s="41"/>
      <c r="QIR14" s="41"/>
      <c r="QIS14" s="41"/>
      <c r="QIT14" s="41"/>
      <c r="QIU14" s="41"/>
      <c r="QIV14" s="41"/>
      <c r="QIW14" s="41"/>
      <c r="QIX14" s="41"/>
      <c r="QIY14" s="41"/>
      <c r="QIZ14" s="41"/>
      <c r="QJA14" s="41"/>
      <c r="QJB14" s="41"/>
      <c r="QJC14" s="41"/>
      <c r="QJD14" s="41"/>
      <c r="QJE14" s="41"/>
      <c r="QJF14" s="41"/>
      <c r="QJG14" s="41"/>
      <c r="QJH14" s="41"/>
      <c r="QJI14" s="41"/>
      <c r="QJJ14" s="41"/>
      <c r="QJK14" s="41"/>
      <c r="QJL14" s="41"/>
      <c r="QJM14" s="41"/>
      <c r="QJN14" s="41"/>
      <c r="QJO14" s="41"/>
      <c r="QJP14" s="41"/>
      <c r="QJQ14" s="41"/>
      <c r="QJR14" s="41"/>
      <c r="QJS14" s="41"/>
      <c r="QJT14" s="41"/>
      <c r="QJU14" s="41"/>
      <c r="QJV14" s="41"/>
      <c r="QJW14" s="41"/>
      <c r="QJX14" s="41"/>
      <c r="QJY14" s="41"/>
      <c r="QJZ14" s="41"/>
      <c r="QKA14" s="41"/>
      <c r="QKB14" s="41"/>
      <c r="QKC14" s="41"/>
      <c r="QKD14" s="41"/>
      <c r="QKE14" s="41"/>
      <c r="QKF14" s="41"/>
      <c r="QKG14" s="41"/>
      <c r="QKH14" s="41"/>
      <c r="QKI14" s="41"/>
      <c r="QKJ14" s="41"/>
      <c r="QKK14" s="41"/>
      <c r="QKL14" s="41"/>
      <c r="QKM14" s="41"/>
      <c r="QKN14" s="41"/>
      <c r="QKO14" s="41"/>
      <c r="QKP14" s="41"/>
      <c r="QKQ14" s="41"/>
      <c r="QKR14" s="41"/>
      <c r="QKS14" s="41"/>
      <c r="QKT14" s="41"/>
      <c r="QKU14" s="41"/>
      <c r="QKV14" s="41"/>
      <c r="QKW14" s="41"/>
      <c r="QKX14" s="41"/>
      <c r="QKY14" s="41"/>
      <c r="QKZ14" s="41"/>
      <c r="QLA14" s="41"/>
      <c r="QLB14" s="41"/>
      <c r="QLC14" s="41"/>
      <c r="QLD14" s="41"/>
      <c r="QLE14" s="41"/>
      <c r="QLF14" s="41"/>
      <c r="QLG14" s="41"/>
      <c r="QLH14" s="41"/>
      <c r="QLI14" s="41"/>
      <c r="QLJ14" s="41"/>
      <c r="QLK14" s="41"/>
      <c r="QLL14" s="41"/>
      <c r="QLM14" s="41"/>
      <c r="QLN14" s="41"/>
      <c r="QLO14" s="41"/>
      <c r="QLP14" s="41"/>
      <c r="QLQ14" s="41"/>
      <c r="QLR14" s="41"/>
      <c r="QLS14" s="41"/>
      <c r="QLT14" s="41"/>
      <c r="QLU14" s="41"/>
      <c r="QLV14" s="41"/>
      <c r="QLW14" s="41"/>
      <c r="QLX14" s="41"/>
      <c r="QLY14" s="41"/>
      <c r="QLZ14" s="41"/>
      <c r="QMA14" s="41"/>
      <c r="QMB14" s="41"/>
      <c r="QMC14" s="41"/>
      <c r="QMD14" s="41"/>
      <c r="QME14" s="41"/>
      <c r="QMF14" s="41"/>
      <c r="QMG14" s="41"/>
      <c r="QMH14" s="41"/>
      <c r="QMI14" s="41"/>
      <c r="QMJ14" s="41"/>
      <c r="QMK14" s="41"/>
      <c r="QML14" s="41"/>
      <c r="QMM14" s="41"/>
      <c r="QMN14" s="41"/>
      <c r="QMO14" s="41"/>
      <c r="QMP14" s="41"/>
      <c r="QMQ14" s="41"/>
      <c r="QMR14" s="41"/>
      <c r="QMS14" s="41"/>
      <c r="QMT14" s="41"/>
      <c r="QMU14" s="41"/>
      <c r="QMV14" s="41"/>
      <c r="QMW14" s="41"/>
      <c r="QMX14" s="41"/>
      <c r="QMY14" s="41"/>
      <c r="QMZ14" s="41"/>
      <c r="QNA14" s="41"/>
      <c r="QNB14" s="41"/>
      <c r="QNC14" s="41"/>
      <c r="QND14" s="41"/>
      <c r="QNE14" s="41"/>
      <c r="QNF14" s="41"/>
      <c r="QNG14" s="41"/>
      <c r="QNH14" s="41"/>
      <c r="QNI14" s="41"/>
      <c r="QNJ14" s="41"/>
      <c r="QNK14" s="41"/>
      <c r="QNL14" s="41"/>
      <c r="QNM14" s="41"/>
      <c r="QNN14" s="41"/>
      <c r="QNO14" s="41"/>
      <c r="QNP14" s="41"/>
      <c r="QNQ14" s="41"/>
      <c r="QNR14" s="41"/>
      <c r="QNS14" s="41"/>
      <c r="QNT14" s="41"/>
      <c r="QNU14" s="41"/>
      <c r="QNV14" s="41"/>
      <c r="QNW14" s="41"/>
      <c r="QNX14" s="41"/>
      <c r="QNY14" s="41"/>
      <c r="QNZ14" s="41"/>
      <c r="QOA14" s="41"/>
      <c r="QOB14" s="41"/>
      <c r="QOC14" s="41"/>
      <c r="QOD14" s="41"/>
      <c r="QOE14" s="41"/>
      <c r="QOF14" s="41"/>
      <c r="QOG14" s="41"/>
      <c r="QOH14" s="41"/>
      <c r="QOI14" s="41"/>
      <c r="QOJ14" s="41"/>
      <c r="QOK14" s="41"/>
      <c r="QOL14" s="41"/>
      <c r="QOM14" s="41"/>
      <c r="QON14" s="41"/>
      <c r="QOO14" s="41"/>
      <c r="QOP14" s="41"/>
      <c r="QOQ14" s="41"/>
      <c r="QOR14" s="41"/>
      <c r="QOS14" s="41"/>
      <c r="QOT14" s="41"/>
      <c r="QOU14" s="41"/>
      <c r="QOV14" s="41"/>
      <c r="QOW14" s="41"/>
      <c r="QOX14" s="41"/>
      <c r="QOY14" s="41"/>
      <c r="QOZ14" s="41"/>
      <c r="QPA14" s="41"/>
      <c r="QPB14" s="41"/>
      <c r="QPC14" s="41"/>
      <c r="QPD14" s="41"/>
      <c r="QPE14" s="41"/>
      <c r="QPF14" s="41"/>
      <c r="QPG14" s="41"/>
      <c r="QPH14" s="41"/>
      <c r="QPI14" s="41"/>
      <c r="QPJ14" s="41"/>
      <c r="QPK14" s="41"/>
      <c r="QPL14" s="41"/>
      <c r="QPM14" s="41"/>
      <c r="QPN14" s="41"/>
      <c r="QPO14" s="41"/>
      <c r="QPP14" s="41"/>
      <c r="QPQ14" s="41"/>
      <c r="QPR14" s="41"/>
      <c r="QPS14" s="41"/>
      <c r="QPT14" s="41"/>
      <c r="QPU14" s="41"/>
      <c r="QPV14" s="41"/>
      <c r="QPW14" s="41"/>
      <c r="QPX14" s="41"/>
      <c r="QPY14" s="41"/>
      <c r="QPZ14" s="41"/>
      <c r="QQA14" s="41"/>
      <c r="QQB14" s="41"/>
      <c r="QQC14" s="41"/>
      <c r="QQD14" s="41"/>
      <c r="QQE14" s="41"/>
      <c r="QQF14" s="41"/>
      <c r="QQG14" s="41"/>
      <c r="QQH14" s="41"/>
      <c r="QQI14" s="41"/>
      <c r="QQJ14" s="41"/>
      <c r="QQK14" s="41"/>
      <c r="QQL14" s="41"/>
      <c r="QQM14" s="41"/>
      <c r="QQN14" s="41"/>
      <c r="QQO14" s="41"/>
      <c r="QQP14" s="41"/>
      <c r="QQQ14" s="41"/>
      <c r="QQR14" s="41"/>
      <c r="QQS14" s="41"/>
      <c r="QQT14" s="41"/>
      <c r="QQU14" s="41"/>
      <c r="QQV14" s="41"/>
      <c r="QQW14" s="41"/>
      <c r="QQX14" s="41"/>
      <c r="QQY14" s="41"/>
      <c r="QQZ14" s="41"/>
      <c r="QRA14" s="41"/>
      <c r="QRB14" s="41"/>
      <c r="QRC14" s="41"/>
      <c r="QRD14" s="41"/>
      <c r="QRE14" s="41"/>
      <c r="QRF14" s="41"/>
      <c r="QRG14" s="41"/>
      <c r="QRH14" s="41"/>
      <c r="QRI14" s="41"/>
      <c r="QRJ14" s="41"/>
      <c r="QRK14" s="41"/>
      <c r="QRL14" s="41"/>
      <c r="QRM14" s="41"/>
      <c r="QRN14" s="41"/>
      <c r="QRO14" s="41"/>
      <c r="QRP14" s="41"/>
      <c r="QRQ14" s="41"/>
      <c r="QRR14" s="41"/>
      <c r="QRS14" s="41"/>
      <c r="QRT14" s="41"/>
      <c r="QRU14" s="41"/>
      <c r="QRV14" s="41"/>
      <c r="QRW14" s="41"/>
      <c r="QRX14" s="41"/>
      <c r="QRY14" s="41"/>
      <c r="QRZ14" s="41"/>
      <c r="QSA14" s="41"/>
      <c r="QSB14" s="41"/>
      <c r="QSC14" s="41"/>
      <c r="QSD14" s="41"/>
      <c r="QSE14" s="41"/>
      <c r="QSF14" s="41"/>
      <c r="QSG14" s="41"/>
      <c r="QSH14" s="41"/>
      <c r="QSI14" s="41"/>
      <c r="QSJ14" s="41"/>
      <c r="QSK14" s="41"/>
      <c r="QSL14" s="41"/>
      <c r="QSM14" s="41"/>
      <c r="QSN14" s="41"/>
      <c r="QSO14" s="41"/>
      <c r="QSP14" s="41"/>
      <c r="QSQ14" s="41"/>
      <c r="QSR14" s="41"/>
      <c r="QSS14" s="41"/>
      <c r="QST14" s="41"/>
      <c r="QSU14" s="41"/>
      <c r="QSV14" s="41"/>
      <c r="QSW14" s="41"/>
      <c r="QSX14" s="41"/>
      <c r="QSY14" s="41"/>
      <c r="QSZ14" s="41"/>
      <c r="QTA14" s="41"/>
      <c r="QTB14" s="41"/>
      <c r="QTC14" s="41"/>
      <c r="QTD14" s="41"/>
      <c r="QTE14" s="41"/>
      <c r="QTF14" s="41"/>
      <c r="QTG14" s="41"/>
      <c r="QTH14" s="41"/>
      <c r="QTI14" s="41"/>
      <c r="QTJ14" s="41"/>
      <c r="QTK14" s="41"/>
      <c r="QTL14" s="41"/>
      <c r="QTM14" s="41"/>
      <c r="QTN14" s="41"/>
      <c r="QTO14" s="41"/>
      <c r="QTP14" s="41"/>
      <c r="QTQ14" s="41"/>
      <c r="QTR14" s="41"/>
      <c r="QTS14" s="41"/>
      <c r="QTT14" s="41"/>
      <c r="QTU14" s="41"/>
      <c r="QTV14" s="41"/>
      <c r="QTW14" s="41"/>
      <c r="QTX14" s="41"/>
      <c r="QTY14" s="41"/>
      <c r="QTZ14" s="41"/>
      <c r="QUA14" s="41"/>
      <c r="QUB14" s="41"/>
      <c r="QUC14" s="41"/>
      <c r="QUD14" s="41"/>
      <c r="QUE14" s="41"/>
      <c r="QUF14" s="41"/>
      <c r="QUG14" s="41"/>
      <c r="QUH14" s="41"/>
      <c r="QUI14" s="41"/>
      <c r="QUJ14" s="41"/>
      <c r="QUK14" s="41"/>
      <c r="QUL14" s="41"/>
      <c r="QUM14" s="41"/>
      <c r="QUN14" s="41"/>
      <c r="QUO14" s="41"/>
      <c r="QUP14" s="41"/>
      <c r="QUQ14" s="41"/>
      <c r="QUR14" s="41"/>
      <c r="QUS14" s="41"/>
      <c r="QUT14" s="41"/>
      <c r="QUU14" s="41"/>
      <c r="QUV14" s="41"/>
      <c r="QUW14" s="41"/>
      <c r="QUX14" s="41"/>
      <c r="QUY14" s="41"/>
      <c r="QUZ14" s="41"/>
      <c r="QVA14" s="41"/>
      <c r="QVB14" s="41"/>
      <c r="QVC14" s="41"/>
      <c r="QVD14" s="41"/>
      <c r="QVE14" s="41"/>
      <c r="QVF14" s="41"/>
      <c r="QVG14" s="41"/>
      <c r="QVH14" s="41"/>
      <c r="QVI14" s="41"/>
      <c r="QVJ14" s="41"/>
      <c r="QVK14" s="41"/>
      <c r="QVL14" s="41"/>
      <c r="QVM14" s="41"/>
      <c r="QVN14" s="41"/>
      <c r="QVO14" s="41"/>
      <c r="QVP14" s="41"/>
      <c r="QVQ14" s="41"/>
      <c r="QVR14" s="41"/>
      <c r="QVS14" s="41"/>
      <c r="QVT14" s="41"/>
      <c r="QVU14" s="41"/>
      <c r="QVV14" s="41"/>
      <c r="QVW14" s="41"/>
      <c r="QVX14" s="41"/>
      <c r="QVY14" s="41"/>
      <c r="QVZ14" s="41"/>
      <c r="QWA14" s="41"/>
      <c r="QWB14" s="41"/>
      <c r="QWC14" s="41"/>
      <c r="QWD14" s="41"/>
      <c r="QWE14" s="41"/>
      <c r="QWF14" s="41"/>
      <c r="QWG14" s="41"/>
      <c r="QWH14" s="41"/>
      <c r="QWI14" s="41"/>
      <c r="QWJ14" s="41"/>
      <c r="QWK14" s="41"/>
      <c r="QWL14" s="41"/>
      <c r="QWM14" s="41"/>
      <c r="QWN14" s="41"/>
      <c r="QWO14" s="41"/>
      <c r="QWP14" s="41"/>
      <c r="QWQ14" s="41"/>
      <c r="QWR14" s="41"/>
      <c r="QWS14" s="41"/>
      <c r="QWT14" s="41"/>
      <c r="QWU14" s="41"/>
      <c r="QWV14" s="41"/>
      <c r="QWW14" s="41"/>
      <c r="QWX14" s="41"/>
      <c r="QWY14" s="41"/>
      <c r="QWZ14" s="41"/>
      <c r="QXA14" s="41"/>
      <c r="QXB14" s="41"/>
      <c r="QXC14" s="41"/>
      <c r="QXD14" s="41"/>
      <c r="QXE14" s="41"/>
      <c r="QXF14" s="41"/>
      <c r="QXG14" s="41"/>
      <c r="QXH14" s="41"/>
      <c r="QXI14" s="41"/>
      <c r="QXJ14" s="41"/>
      <c r="QXK14" s="41"/>
      <c r="QXL14" s="41"/>
      <c r="QXM14" s="41"/>
      <c r="QXN14" s="41"/>
      <c r="QXO14" s="41"/>
      <c r="QXP14" s="41"/>
      <c r="QXQ14" s="41"/>
      <c r="QXR14" s="41"/>
      <c r="QXS14" s="41"/>
      <c r="QXT14" s="41"/>
      <c r="QXU14" s="41"/>
      <c r="QXV14" s="41"/>
      <c r="QXW14" s="41"/>
      <c r="QXX14" s="41"/>
      <c r="QXY14" s="41"/>
      <c r="QXZ14" s="41"/>
      <c r="QYA14" s="41"/>
      <c r="QYB14" s="41"/>
      <c r="QYC14" s="41"/>
      <c r="QYD14" s="41"/>
      <c r="QYE14" s="41"/>
      <c r="QYF14" s="41"/>
      <c r="QYG14" s="41"/>
      <c r="QYH14" s="41"/>
      <c r="QYI14" s="41"/>
      <c r="QYJ14" s="41"/>
      <c r="QYK14" s="41"/>
      <c r="QYL14" s="41"/>
      <c r="QYM14" s="41"/>
      <c r="QYN14" s="41"/>
      <c r="QYO14" s="41"/>
      <c r="QYP14" s="41"/>
      <c r="QYQ14" s="41"/>
      <c r="QYR14" s="41"/>
      <c r="QYS14" s="41"/>
      <c r="QYT14" s="41"/>
      <c r="QYU14" s="41"/>
      <c r="QYV14" s="41"/>
      <c r="QYW14" s="41"/>
      <c r="QYX14" s="41"/>
      <c r="QYY14" s="41"/>
      <c r="QYZ14" s="41"/>
      <c r="QZA14" s="41"/>
      <c r="QZB14" s="41"/>
      <c r="QZC14" s="41"/>
      <c r="QZD14" s="41"/>
      <c r="QZE14" s="41"/>
      <c r="QZF14" s="41"/>
      <c r="QZG14" s="41"/>
      <c r="QZH14" s="41"/>
      <c r="QZI14" s="41"/>
      <c r="QZJ14" s="41"/>
      <c r="QZK14" s="41"/>
      <c r="QZL14" s="41"/>
      <c r="QZM14" s="41"/>
      <c r="QZN14" s="41"/>
      <c r="QZO14" s="41"/>
      <c r="QZP14" s="41"/>
      <c r="QZQ14" s="41"/>
      <c r="QZR14" s="41"/>
      <c r="QZS14" s="41"/>
      <c r="QZT14" s="41"/>
      <c r="QZU14" s="41"/>
      <c r="QZV14" s="41"/>
      <c r="QZW14" s="41"/>
      <c r="QZX14" s="41"/>
      <c r="QZY14" s="41"/>
      <c r="QZZ14" s="41"/>
      <c r="RAA14" s="41"/>
      <c r="RAB14" s="41"/>
      <c r="RAC14" s="41"/>
      <c r="RAD14" s="41"/>
      <c r="RAE14" s="41"/>
      <c r="RAF14" s="41"/>
      <c r="RAG14" s="41"/>
      <c r="RAH14" s="41"/>
      <c r="RAI14" s="41"/>
      <c r="RAJ14" s="41"/>
      <c r="RAK14" s="41"/>
      <c r="RAL14" s="41"/>
      <c r="RAM14" s="41"/>
      <c r="RAN14" s="41"/>
      <c r="RAO14" s="41"/>
      <c r="RAP14" s="41"/>
      <c r="RAQ14" s="41"/>
      <c r="RAR14" s="41"/>
      <c r="RAS14" s="41"/>
      <c r="RAT14" s="41"/>
      <c r="RAU14" s="41"/>
      <c r="RAV14" s="41"/>
      <c r="RAW14" s="41"/>
      <c r="RAX14" s="41"/>
      <c r="RAY14" s="41"/>
      <c r="RAZ14" s="41"/>
      <c r="RBA14" s="41"/>
      <c r="RBB14" s="41"/>
      <c r="RBC14" s="41"/>
      <c r="RBD14" s="41"/>
      <c r="RBE14" s="41"/>
      <c r="RBF14" s="41"/>
      <c r="RBG14" s="41"/>
      <c r="RBH14" s="41"/>
      <c r="RBI14" s="41"/>
      <c r="RBJ14" s="41"/>
      <c r="RBK14" s="41"/>
      <c r="RBL14" s="41"/>
      <c r="RBM14" s="41"/>
      <c r="RBN14" s="41"/>
      <c r="RBO14" s="41"/>
      <c r="RBP14" s="41"/>
      <c r="RBQ14" s="41"/>
      <c r="RBR14" s="41"/>
      <c r="RBS14" s="41"/>
      <c r="RBT14" s="41"/>
      <c r="RBU14" s="41"/>
      <c r="RBV14" s="41"/>
      <c r="RBW14" s="41"/>
      <c r="RBX14" s="41"/>
      <c r="RBY14" s="41"/>
      <c r="RBZ14" s="41"/>
      <c r="RCA14" s="41"/>
      <c r="RCB14" s="41"/>
      <c r="RCC14" s="41"/>
      <c r="RCD14" s="41"/>
      <c r="RCE14" s="41"/>
      <c r="RCF14" s="41"/>
      <c r="RCG14" s="41"/>
      <c r="RCH14" s="41"/>
      <c r="RCI14" s="41"/>
      <c r="RCJ14" s="41"/>
      <c r="RCK14" s="41"/>
      <c r="RCL14" s="41"/>
      <c r="RCM14" s="41"/>
      <c r="RCN14" s="41"/>
      <c r="RCO14" s="41"/>
      <c r="RCP14" s="41"/>
      <c r="RCQ14" s="41"/>
      <c r="RCR14" s="41"/>
      <c r="RCS14" s="41"/>
      <c r="RCT14" s="41"/>
      <c r="RCU14" s="41"/>
      <c r="RCV14" s="41"/>
      <c r="RCW14" s="41"/>
      <c r="RCX14" s="41"/>
      <c r="RCY14" s="41"/>
      <c r="RCZ14" s="41"/>
      <c r="RDA14" s="41"/>
      <c r="RDB14" s="41"/>
      <c r="RDC14" s="41"/>
      <c r="RDD14" s="41"/>
      <c r="RDE14" s="41"/>
      <c r="RDF14" s="41"/>
      <c r="RDG14" s="41"/>
      <c r="RDH14" s="41"/>
      <c r="RDI14" s="41"/>
      <c r="RDJ14" s="41"/>
      <c r="RDK14" s="41"/>
      <c r="RDL14" s="41"/>
      <c r="RDM14" s="41"/>
      <c r="RDN14" s="41"/>
      <c r="RDO14" s="41"/>
      <c r="RDP14" s="41"/>
      <c r="RDQ14" s="41"/>
      <c r="RDR14" s="41"/>
      <c r="RDS14" s="41"/>
      <c r="RDT14" s="41"/>
      <c r="RDU14" s="41"/>
      <c r="RDV14" s="41"/>
      <c r="RDW14" s="41"/>
      <c r="RDX14" s="41"/>
      <c r="RDY14" s="41"/>
      <c r="RDZ14" s="41"/>
      <c r="REA14" s="41"/>
      <c r="REB14" s="41"/>
      <c r="REC14" s="41"/>
      <c r="RED14" s="41"/>
      <c r="REE14" s="41"/>
      <c r="REF14" s="41"/>
      <c r="REG14" s="41"/>
      <c r="REH14" s="41"/>
      <c r="REI14" s="41"/>
      <c r="REJ14" s="41"/>
      <c r="REK14" s="41"/>
      <c r="REL14" s="41"/>
      <c r="REM14" s="41"/>
      <c r="REN14" s="41"/>
      <c r="REO14" s="41"/>
      <c r="REP14" s="41"/>
      <c r="REQ14" s="41"/>
      <c r="RER14" s="41"/>
      <c r="RES14" s="41"/>
      <c r="RET14" s="41"/>
      <c r="REU14" s="41"/>
      <c r="REV14" s="41"/>
      <c r="REW14" s="41"/>
      <c r="REX14" s="41"/>
      <c r="REY14" s="41"/>
      <c r="REZ14" s="41"/>
      <c r="RFA14" s="41"/>
      <c r="RFB14" s="41"/>
      <c r="RFC14" s="41"/>
      <c r="RFD14" s="41"/>
      <c r="RFE14" s="41"/>
      <c r="RFF14" s="41"/>
      <c r="RFG14" s="41"/>
      <c r="RFH14" s="41"/>
      <c r="RFI14" s="41"/>
      <c r="RFJ14" s="41"/>
      <c r="RFK14" s="41"/>
      <c r="RFL14" s="41"/>
      <c r="RFM14" s="41"/>
      <c r="RFN14" s="41"/>
      <c r="RFO14" s="41"/>
      <c r="RFP14" s="41"/>
      <c r="RFQ14" s="41"/>
      <c r="RFR14" s="41"/>
      <c r="RFS14" s="41"/>
      <c r="RFT14" s="41"/>
      <c r="RFU14" s="41"/>
      <c r="RFV14" s="41"/>
      <c r="RFW14" s="41"/>
      <c r="RFX14" s="41"/>
      <c r="RFY14" s="41"/>
      <c r="RFZ14" s="41"/>
      <c r="RGA14" s="41"/>
      <c r="RGB14" s="41"/>
      <c r="RGC14" s="41"/>
      <c r="RGD14" s="41"/>
      <c r="RGE14" s="41"/>
      <c r="RGF14" s="41"/>
      <c r="RGG14" s="41"/>
      <c r="RGH14" s="41"/>
      <c r="RGI14" s="41"/>
      <c r="RGJ14" s="41"/>
      <c r="RGK14" s="41"/>
      <c r="RGL14" s="41"/>
      <c r="RGM14" s="41"/>
      <c r="RGN14" s="41"/>
      <c r="RGO14" s="41"/>
      <c r="RGP14" s="41"/>
      <c r="RGQ14" s="41"/>
      <c r="RGR14" s="41"/>
      <c r="RGS14" s="41"/>
      <c r="RGT14" s="41"/>
      <c r="RGU14" s="41"/>
      <c r="RGV14" s="41"/>
      <c r="RGW14" s="41"/>
      <c r="RGX14" s="41"/>
      <c r="RGY14" s="41"/>
      <c r="RGZ14" s="41"/>
      <c r="RHA14" s="41"/>
      <c r="RHB14" s="41"/>
      <c r="RHC14" s="41"/>
      <c r="RHD14" s="41"/>
      <c r="RHE14" s="41"/>
      <c r="RHF14" s="41"/>
      <c r="RHG14" s="41"/>
      <c r="RHH14" s="41"/>
      <c r="RHI14" s="41"/>
      <c r="RHJ14" s="41"/>
      <c r="RHK14" s="41"/>
      <c r="RHL14" s="41"/>
      <c r="RHM14" s="41"/>
      <c r="RHN14" s="41"/>
      <c r="RHO14" s="41"/>
      <c r="RHP14" s="41"/>
      <c r="RHQ14" s="41"/>
      <c r="RHR14" s="41"/>
      <c r="RHS14" s="41"/>
      <c r="RHT14" s="41"/>
      <c r="RHU14" s="41"/>
      <c r="RHV14" s="41"/>
      <c r="RHW14" s="41"/>
      <c r="RHX14" s="41"/>
      <c r="RHY14" s="41"/>
      <c r="RHZ14" s="41"/>
      <c r="RIA14" s="41"/>
      <c r="RIB14" s="41"/>
      <c r="RIC14" s="41"/>
      <c r="RID14" s="41"/>
      <c r="RIE14" s="41"/>
      <c r="RIF14" s="41"/>
      <c r="RIG14" s="41"/>
      <c r="RIH14" s="41"/>
      <c r="RII14" s="41"/>
      <c r="RIJ14" s="41"/>
      <c r="RIK14" s="41"/>
      <c r="RIL14" s="41"/>
      <c r="RIM14" s="41"/>
      <c r="RIN14" s="41"/>
      <c r="RIO14" s="41"/>
      <c r="RIP14" s="41"/>
      <c r="RIQ14" s="41"/>
      <c r="RIR14" s="41"/>
      <c r="RIS14" s="41"/>
      <c r="RIT14" s="41"/>
      <c r="RIU14" s="41"/>
      <c r="RIV14" s="41"/>
      <c r="RIW14" s="41"/>
      <c r="RIX14" s="41"/>
      <c r="RIY14" s="41"/>
      <c r="RIZ14" s="41"/>
      <c r="RJA14" s="41"/>
      <c r="RJB14" s="41"/>
      <c r="RJC14" s="41"/>
      <c r="RJD14" s="41"/>
      <c r="RJE14" s="41"/>
      <c r="RJF14" s="41"/>
      <c r="RJG14" s="41"/>
      <c r="RJH14" s="41"/>
      <c r="RJI14" s="41"/>
      <c r="RJJ14" s="41"/>
      <c r="RJK14" s="41"/>
      <c r="RJL14" s="41"/>
      <c r="RJM14" s="41"/>
      <c r="RJN14" s="41"/>
      <c r="RJO14" s="41"/>
      <c r="RJP14" s="41"/>
      <c r="RJQ14" s="41"/>
      <c r="RJR14" s="41"/>
      <c r="RJS14" s="41"/>
      <c r="RJT14" s="41"/>
      <c r="RJU14" s="41"/>
      <c r="RJV14" s="41"/>
      <c r="RJW14" s="41"/>
      <c r="RJX14" s="41"/>
      <c r="RJY14" s="41"/>
      <c r="RJZ14" s="41"/>
      <c r="RKA14" s="41"/>
      <c r="RKB14" s="41"/>
      <c r="RKC14" s="41"/>
      <c r="RKD14" s="41"/>
      <c r="RKE14" s="41"/>
      <c r="RKF14" s="41"/>
      <c r="RKG14" s="41"/>
      <c r="RKH14" s="41"/>
      <c r="RKI14" s="41"/>
      <c r="RKJ14" s="41"/>
      <c r="RKK14" s="41"/>
      <c r="RKL14" s="41"/>
      <c r="RKM14" s="41"/>
      <c r="RKN14" s="41"/>
      <c r="RKO14" s="41"/>
      <c r="RKP14" s="41"/>
      <c r="RKQ14" s="41"/>
      <c r="RKR14" s="41"/>
      <c r="RKS14" s="41"/>
      <c r="RKT14" s="41"/>
      <c r="RKU14" s="41"/>
      <c r="RKV14" s="41"/>
      <c r="RKW14" s="41"/>
      <c r="RKX14" s="41"/>
      <c r="RKY14" s="41"/>
      <c r="RKZ14" s="41"/>
      <c r="RLA14" s="41"/>
      <c r="RLB14" s="41"/>
      <c r="RLC14" s="41"/>
      <c r="RLD14" s="41"/>
      <c r="RLE14" s="41"/>
      <c r="RLF14" s="41"/>
      <c r="RLG14" s="41"/>
      <c r="RLH14" s="41"/>
      <c r="RLI14" s="41"/>
      <c r="RLJ14" s="41"/>
      <c r="RLK14" s="41"/>
      <c r="RLL14" s="41"/>
      <c r="RLM14" s="41"/>
      <c r="RLN14" s="41"/>
      <c r="RLO14" s="41"/>
      <c r="RLP14" s="41"/>
      <c r="RLQ14" s="41"/>
      <c r="RLR14" s="41"/>
      <c r="RLS14" s="41"/>
      <c r="RLT14" s="41"/>
      <c r="RLU14" s="41"/>
      <c r="RLV14" s="41"/>
      <c r="RLW14" s="41"/>
      <c r="RLX14" s="41"/>
      <c r="RLY14" s="41"/>
      <c r="RLZ14" s="41"/>
      <c r="RMA14" s="41"/>
      <c r="RMB14" s="41"/>
      <c r="RMC14" s="41"/>
      <c r="RMD14" s="41"/>
      <c r="RME14" s="41"/>
      <c r="RMF14" s="41"/>
      <c r="RMG14" s="41"/>
      <c r="RMH14" s="41"/>
      <c r="RMI14" s="41"/>
      <c r="RMJ14" s="41"/>
      <c r="RMK14" s="41"/>
      <c r="RML14" s="41"/>
      <c r="RMM14" s="41"/>
      <c r="RMN14" s="41"/>
      <c r="RMO14" s="41"/>
      <c r="RMP14" s="41"/>
      <c r="RMQ14" s="41"/>
      <c r="RMR14" s="41"/>
      <c r="RMS14" s="41"/>
      <c r="RMT14" s="41"/>
      <c r="RMU14" s="41"/>
      <c r="RMV14" s="41"/>
      <c r="RMW14" s="41"/>
      <c r="RMX14" s="41"/>
      <c r="RMY14" s="41"/>
      <c r="RMZ14" s="41"/>
      <c r="RNA14" s="41"/>
      <c r="RNB14" s="41"/>
      <c r="RNC14" s="41"/>
      <c r="RND14" s="41"/>
      <c r="RNE14" s="41"/>
      <c r="RNF14" s="41"/>
      <c r="RNG14" s="41"/>
      <c r="RNH14" s="41"/>
      <c r="RNI14" s="41"/>
      <c r="RNJ14" s="41"/>
      <c r="RNK14" s="41"/>
      <c r="RNL14" s="41"/>
      <c r="RNM14" s="41"/>
      <c r="RNN14" s="41"/>
      <c r="RNO14" s="41"/>
      <c r="RNP14" s="41"/>
      <c r="RNQ14" s="41"/>
      <c r="RNR14" s="41"/>
      <c r="RNS14" s="41"/>
      <c r="RNT14" s="41"/>
      <c r="RNU14" s="41"/>
      <c r="RNV14" s="41"/>
      <c r="RNW14" s="41"/>
      <c r="RNX14" s="41"/>
      <c r="RNY14" s="41"/>
      <c r="RNZ14" s="41"/>
      <c r="ROA14" s="41"/>
      <c r="ROB14" s="41"/>
      <c r="ROC14" s="41"/>
      <c r="ROD14" s="41"/>
      <c r="ROE14" s="41"/>
      <c r="ROF14" s="41"/>
      <c r="ROG14" s="41"/>
      <c r="ROH14" s="41"/>
      <c r="ROI14" s="41"/>
      <c r="ROJ14" s="41"/>
      <c r="ROK14" s="41"/>
      <c r="ROL14" s="41"/>
      <c r="ROM14" s="41"/>
      <c r="RON14" s="41"/>
      <c r="ROO14" s="41"/>
      <c r="ROP14" s="41"/>
      <c r="ROQ14" s="41"/>
      <c r="ROR14" s="41"/>
      <c r="ROS14" s="41"/>
      <c r="ROT14" s="41"/>
      <c r="ROU14" s="41"/>
      <c r="ROV14" s="41"/>
      <c r="ROW14" s="41"/>
      <c r="ROX14" s="41"/>
      <c r="ROY14" s="41"/>
      <c r="ROZ14" s="41"/>
      <c r="RPA14" s="41"/>
      <c r="RPB14" s="41"/>
      <c r="RPC14" s="41"/>
      <c r="RPD14" s="41"/>
      <c r="RPE14" s="41"/>
      <c r="RPF14" s="41"/>
      <c r="RPG14" s="41"/>
      <c r="RPH14" s="41"/>
      <c r="RPI14" s="41"/>
      <c r="RPJ14" s="41"/>
      <c r="RPK14" s="41"/>
      <c r="RPL14" s="41"/>
      <c r="RPM14" s="41"/>
      <c r="RPN14" s="41"/>
      <c r="RPO14" s="41"/>
      <c r="RPP14" s="41"/>
      <c r="RPQ14" s="41"/>
      <c r="RPR14" s="41"/>
      <c r="RPS14" s="41"/>
      <c r="RPT14" s="41"/>
      <c r="RPU14" s="41"/>
      <c r="RPV14" s="41"/>
      <c r="RPW14" s="41"/>
      <c r="RPX14" s="41"/>
      <c r="RPY14" s="41"/>
      <c r="RPZ14" s="41"/>
      <c r="RQA14" s="41"/>
      <c r="RQB14" s="41"/>
      <c r="RQC14" s="41"/>
      <c r="RQD14" s="41"/>
      <c r="RQE14" s="41"/>
      <c r="RQF14" s="41"/>
      <c r="RQG14" s="41"/>
      <c r="RQH14" s="41"/>
      <c r="RQI14" s="41"/>
      <c r="RQJ14" s="41"/>
      <c r="RQK14" s="41"/>
      <c r="RQL14" s="41"/>
      <c r="RQM14" s="41"/>
      <c r="RQN14" s="41"/>
      <c r="RQO14" s="41"/>
      <c r="RQP14" s="41"/>
      <c r="RQQ14" s="41"/>
      <c r="RQR14" s="41"/>
      <c r="RQS14" s="41"/>
      <c r="RQT14" s="41"/>
      <c r="RQU14" s="41"/>
      <c r="RQV14" s="41"/>
      <c r="RQW14" s="41"/>
      <c r="RQX14" s="41"/>
      <c r="RQY14" s="41"/>
      <c r="RQZ14" s="41"/>
      <c r="RRA14" s="41"/>
      <c r="RRB14" s="41"/>
      <c r="RRC14" s="41"/>
      <c r="RRD14" s="41"/>
      <c r="RRE14" s="41"/>
      <c r="RRF14" s="41"/>
      <c r="RRG14" s="41"/>
      <c r="RRH14" s="41"/>
      <c r="RRI14" s="41"/>
      <c r="RRJ14" s="41"/>
      <c r="RRK14" s="41"/>
      <c r="RRL14" s="41"/>
      <c r="RRM14" s="41"/>
      <c r="RRN14" s="41"/>
      <c r="RRO14" s="41"/>
      <c r="RRP14" s="41"/>
      <c r="RRQ14" s="41"/>
      <c r="RRR14" s="41"/>
      <c r="RRS14" s="41"/>
      <c r="RRT14" s="41"/>
      <c r="RRU14" s="41"/>
      <c r="RRV14" s="41"/>
      <c r="RRW14" s="41"/>
      <c r="RRX14" s="41"/>
      <c r="RRY14" s="41"/>
      <c r="RRZ14" s="41"/>
      <c r="RSA14" s="41"/>
      <c r="RSB14" s="41"/>
      <c r="RSC14" s="41"/>
      <c r="RSD14" s="41"/>
      <c r="RSE14" s="41"/>
      <c r="RSF14" s="41"/>
      <c r="RSG14" s="41"/>
      <c r="RSH14" s="41"/>
      <c r="RSI14" s="41"/>
      <c r="RSJ14" s="41"/>
      <c r="RSK14" s="41"/>
      <c r="RSL14" s="41"/>
      <c r="RSM14" s="41"/>
      <c r="RSN14" s="41"/>
      <c r="RSO14" s="41"/>
      <c r="RSP14" s="41"/>
      <c r="RSQ14" s="41"/>
      <c r="RSR14" s="41"/>
      <c r="RSS14" s="41"/>
      <c r="RST14" s="41"/>
      <c r="RSU14" s="41"/>
      <c r="RSV14" s="41"/>
      <c r="RSW14" s="41"/>
      <c r="RSX14" s="41"/>
      <c r="RSY14" s="41"/>
      <c r="RSZ14" s="41"/>
      <c r="RTA14" s="41"/>
      <c r="RTB14" s="41"/>
      <c r="RTC14" s="41"/>
      <c r="RTD14" s="41"/>
      <c r="RTE14" s="41"/>
      <c r="RTF14" s="41"/>
      <c r="RTG14" s="41"/>
      <c r="RTH14" s="41"/>
      <c r="RTI14" s="41"/>
      <c r="RTJ14" s="41"/>
      <c r="RTK14" s="41"/>
      <c r="RTL14" s="41"/>
      <c r="RTM14" s="41"/>
      <c r="RTN14" s="41"/>
      <c r="RTO14" s="41"/>
      <c r="RTP14" s="41"/>
      <c r="RTQ14" s="41"/>
      <c r="RTR14" s="41"/>
      <c r="RTS14" s="41"/>
      <c r="RTT14" s="41"/>
      <c r="RTU14" s="41"/>
      <c r="RTV14" s="41"/>
      <c r="RTW14" s="41"/>
      <c r="RTX14" s="41"/>
      <c r="RTY14" s="41"/>
      <c r="RTZ14" s="41"/>
      <c r="RUA14" s="41"/>
      <c r="RUB14" s="41"/>
      <c r="RUC14" s="41"/>
      <c r="RUD14" s="41"/>
      <c r="RUE14" s="41"/>
      <c r="RUF14" s="41"/>
      <c r="RUG14" s="41"/>
      <c r="RUH14" s="41"/>
      <c r="RUI14" s="41"/>
      <c r="RUJ14" s="41"/>
      <c r="RUK14" s="41"/>
      <c r="RUL14" s="41"/>
      <c r="RUM14" s="41"/>
      <c r="RUN14" s="41"/>
      <c r="RUO14" s="41"/>
      <c r="RUP14" s="41"/>
      <c r="RUQ14" s="41"/>
      <c r="RUR14" s="41"/>
      <c r="RUS14" s="41"/>
      <c r="RUT14" s="41"/>
      <c r="RUU14" s="41"/>
      <c r="RUV14" s="41"/>
      <c r="RUW14" s="41"/>
      <c r="RUX14" s="41"/>
      <c r="RUY14" s="41"/>
      <c r="RUZ14" s="41"/>
      <c r="RVA14" s="41"/>
      <c r="RVB14" s="41"/>
      <c r="RVC14" s="41"/>
      <c r="RVD14" s="41"/>
      <c r="RVE14" s="41"/>
      <c r="RVF14" s="41"/>
      <c r="RVG14" s="41"/>
      <c r="RVH14" s="41"/>
      <c r="RVI14" s="41"/>
      <c r="RVJ14" s="41"/>
      <c r="RVK14" s="41"/>
      <c r="RVL14" s="41"/>
      <c r="RVM14" s="41"/>
      <c r="RVN14" s="41"/>
      <c r="RVO14" s="41"/>
      <c r="RVP14" s="41"/>
      <c r="RVQ14" s="41"/>
      <c r="RVR14" s="41"/>
      <c r="RVS14" s="41"/>
      <c r="RVT14" s="41"/>
      <c r="RVU14" s="41"/>
      <c r="RVV14" s="41"/>
      <c r="RVW14" s="41"/>
      <c r="RVX14" s="41"/>
      <c r="RVY14" s="41"/>
      <c r="RVZ14" s="41"/>
      <c r="RWA14" s="41"/>
      <c r="RWB14" s="41"/>
      <c r="RWC14" s="41"/>
      <c r="RWD14" s="41"/>
      <c r="RWE14" s="41"/>
      <c r="RWF14" s="41"/>
      <c r="RWG14" s="41"/>
      <c r="RWH14" s="41"/>
      <c r="RWI14" s="41"/>
      <c r="RWJ14" s="41"/>
      <c r="RWK14" s="41"/>
      <c r="RWL14" s="41"/>
      <c r="RWM14" s="41"/>
      <c r="RWN14" s="41"/>
      <c r="RWO14" s="41"/>
      <c r="RWP14" s="41"/>
      <c r="RWQ14" s="41"/>
      <c r="RWR14" s="41"/>
      <c r="RWS14" s="41"/>
      <c r="RWT14" s="41"/>
      <c r="RWU14" s="41"/>
      <c r="RWV14" s="41"/>
      <c r="RWW14" s="41"/>
      <c r="RWX14" s="41"/>
      <c r="RWY14" s="41"/>
      <c r="RWZ14" s="41"/>
      <c r="RXA14" s="41"/>
      <c r="RXB14" s="41"/>
      <c r="RXC14" s="41"/>
      <c r="RXD14" s="41"/>
      <c r="RXE14" s="41"/>
      <c r="RXF14" s="41"/>
      <c r="RXG14" s="41"/>
      <c r="RXH14" s="41"/>
      <c r="RXI14" s="41"/>
      <c r="RXJ14" s="41"/>
      <c r="RXK14" s="41"/>
      <c r="RXL14" s="41"/>
      <c r="RXM14" s="41"/>
      <c r="RXN14" s="41"/>
      <c r="RXO14" s="41"/>
      <c r="RXP14" s="41"/>
      <c r="RXQ14" s="41"/>
      <c r="RXR14" s="41"/>
      <c r="RXS14" s="41"/>
      <c r="RXT14" s="41"/>
      <c r="RXU14" s="41"/>
      <c r="RXV14" s="41"/>
      <c r="RXW14" s="41"/>
      <c r="RXX14" s="41"/>
      <c r="RXY14" s="41"/>
      <c r="RXZ14" s="41"/>
      <c r="RYA14" s="41"/>
      <c r="RYB14" s="41"/>
      <c r="RYC14" s="41"/>
      <c r="RYD14" s="41"/>
      <c r="RYE14" s="41"/>
      <c r="RYF14" s="41"/>
      <c r="RYG14" s="41"/>
      <c r="RYH14" s="41"/>
      <c r="RYI14" s="41"/>
      <c r="RYJ14" s="41"/>
      <c r="RYK14" s="41"/>
      <c r="RYL14" s="41"/>
      <c r="RYM14" s="41"/>
      <c r="RYN14" s="41"/>
      <c r="RYO14" s="41"/>
      <c r="RYP14" s="41"/>
      <c r="RYQ14" s="41"/>
      <c r="RYR14" s="41"/>
      <c r="RYS14" s="41"/>
      <c r="RYT14" s="41"/>
      <c r="RYU14" s="41"/>
      <c r="RYV14" s="41"/>
      <c r="RYW14" s="41"/>
      <c r="RYX14" s="41"/>
      <c r="RYY14" s="41"/>
      <c r="RYZ14" s="41"/>
      <c r="RZA14" s="41"/>
      <c r="RZB14" s="41"/>
      <c r="RZC14" s="41"/>
      <c r="RZD14" s="41"/>
      <c r="RZE14" s="41"/>
      <c r="RZF14" s="41"/>
      <c r="RZG14" s="41"/>
      <c r="RZH14" s="41"/>
      <c r="RZI14" s="41"/>
      <c r="RZJ14" s="41"/>
      <c r="RZK14" s="41"/>
      <c r="RZL14" s="41"/>
      <c r="RZM14" s="41"/>
      <c r="RZN14" s="41"/>
      <c r="RZO14" s="41"/>
      <c r="RZP14" s="41"/>
      <c r="RZQ14" s="41"/>
      <c r="RZR14" s="41"/>
      <c r="RZS14" s="41"/>
      <c r="RZT14" s="41"/>
      <c r="RZU14" s="41"/>
      <c r="RZV14" s="41"/>
      <c r="RZW14" s="41"/>
      <c r="RZX14" s="41"/>
      <c r="RZY14" s="41"/>
      <c r="RZZ14" s="41"/>
      <c r="SAA14" s="41"/>
      <c r="SAB14" s="41"/>
      <c r="SAC14" s="41"/>
      <c r="SAD14" s="41"/>
      <c r="SAE14" s="41"/>
      <c r="SAF14" s="41"/>
      <c r="SAG14" s="41"/>
      <c r="SAH14" s="41"/>
      <c r="SAI14" s="41"/>
      <c r="SAJ14" s="41"/>
      <c r="SAK14" s="41"/>
      <c r="SAL14" s="41"/>
      <c r="SAM14" s="41"/>
      <c r="SAN14" s="41"/>
      <c r="SAO14" s="41"/>
      <c r="SAP14" s="41"/>
      <c r="SAQ14" s="41"/>
      <c r="SAR14" s="41"/>
      <c r="SAS14" s="41"/>
      <c r="SAT14" s="41"/>
      <c r="SAU14" s="41"/>
      <c r="SAV14" s="41"/>
      <c r="SAW14" s="41"/>
      <c r="SAX14" s="41"/>
      <c r="SAY14" s="41"/>
      <c r="SAZ14" s="41"/>
      <c r="SBA14" s="41"/>
      <c r="SBB14" s="41"/>
      <c r="SBC14" s="41"/>
      <c r="SBD14" s="41"/>
      <c r="SBE14" s="41"/>
      <c r="SBF14" s="41"/>
      <c r="SBG14" s="41"/>
      <c r="SBH14" s="41"/>
      <c r="SBI14" s="41"/>
      <c r="SBJ14" s="41"/>
      <c r="SBK14" s="41"/>
      <c r="SBL14" s="41"/>
      <c r="SBM14" s="41"/>
      <c r="SBN14" s="41"/>
      <c r="SBO14" s="41"/>
      <c r="SBP14" s="41"/>
      <c r="SBQ14" s="41"/>
      <c r="SBR14" s="41"/>
      <c r="SBS14" s="41"/>
      <c r="SBT14" s="41"/>
      <c r="SBU14" s="41"/>
      <c r="SBV14" s="41"/>
      <c r="SBW14" s="41"/>
      <c r="SBX14" s="41"/>
      <c r="SBY14" s="41"/>
      <c r="SBZ14" s="41"/>
      <c r="SCA14" s="41"/>
      <c r="SCB14" s="41"/>
      <c r="SCC14" s="41"/>
      <c r="SCD14" s="41"/>
      <c r="SCE14" s="41"/>
      <c r="SCF14" s="41"/>
      <c r="SCG14" s="41"/>
      <c r="SCH14" s="41"/>
      <c r="SCI14" s="41"/>
      <c r="SCJ14" s="41"/>
      <c r="SCK14" s="41"/>
      <c r="SCL14" s="41"/>
      <c r="SCM14" s="41"/>
      <c r="SCN14" s="41"/>
      <c r="SCO14" s="41"/>
      <c r="SCP14" s="41"/>
      <c r="SCQ14" s="41"/>
      <c r="SCR14" s="41"/>
      <c r="SCS14" s="41"/>
      <c r="SCT14" s="41"/>
      <c r="SCU14" s="41"/>
      <c r="SCV14" s="41"/>
      <c r="SCW14" s="41"/>
      <c r="SCX14" s="41"/>
      <c r="SCY14" s="41"/>
      <c r="SCZ14" s="41"/>
      <c r="SDA14" s="41"/>
      <c r="SDB14" s="41"/>
      <c r="SDC14" s="41"/>
      <c r="SDD14" s="41"/>
      <c r="SDE14" s="41"/>
      <c r="SDF14" s="41"/>
      <c r="SDG14" s="41"/>
      <c r="SDH14" s="41"/>
      <c r="SDI14" s="41"/>
      <c r="SDJ14" s="41"/>
      <c r="SDK14" s="41"/>
      <c r="SDL14" s="41"/>
      <c r="SDM14" s="41"/>
      <c r="SDN14" s="41"/>
      <c r="SDO14" s="41"/>
      <c r="SDP14" s="41"/>
      <c r="SDQ14" s="41"/>
      <c r="SDR14" s="41"/>
      <c r="SDS14" s="41"/>
      <c r="SDT14" s="41"/>
      <c r="SDU14" s="41"/>
      <c r="SDV14" s="41"/>
      <c r="SDW14" s="41"/>
      <c r="SDX14" s="41"/>
      <c r="SDY14" s="41"/>
      <c r="SDZ14" s="41"/>
      <c r="SEA14" s="41"/>
      <c r="SEB14" s="41"/>
      <c r="SEC14" s="41"/>
      <c r="SED14" s="41"/>
      <c r="SEE14" s="41"/>
      <c r="SEF14" s="41"/>
      <c r="SEG14" s="41"/>
      <c r="SEH14" s="41"/>
      <c r="SEI14" s="41"/>
      <c r="SEJ14" s="41"/>
      <c r="SEK14" s="41"/>
      <c r="SEL14" s="41"/>
      <c r="SEM14" s="41"/>
      <c r="SEN14" s="41"/>
      <c r="SEO14" s="41"/>
      <c r="SEP14" s="41"/>
      <c r="SEQ14" s="41"/>
      <c r="SER14" s="41"/>
      <c r="SES14" s="41"/>
      <c r="SET14" s="41"/>
      <c r="SEU14" s="41"/>
      <c r="SEV14" s="41"/>
      <c r="SEW14" s="41"/>
      <c r="SEX14" s="41"/>
      <c r="SEY14" s="41"/>
      <c r="SEZ14" s="41"/>
      <c r="SFA14" s="41"/>
      <c r="SFB14" s="41"/>
      <c r="SFC14" s="41"/>
      <c r="SFD14" s="41"/>
      <c r="SFE14" s="41"/>
      <c r="SFF14" s="41"/>
      <c r="SFG14" s="41"/>
      <c r="SFH14" s="41"/>
      <c r="SFI14" s="41"/>
      <c r="SFJ14" s="41"/>
      <c r="SFK14" s="41"/>
      <c r="SFL14" s="41"/>
      <c r="SFM14" s="41"/>
      <c r="SFN14" s="41"/>
      <c r="SFO14" s="41"/>
      <c r="SFP14" s="41"/>
      <c r="SFQ14" s="41"/>
      <c r="SFR14" s="41"/>
      <c r="SFS14" s="41"/>
      <c r="SFT14" s="41"/>
      <c r="SFU14" s="41"/>
      <c r="SFV14" s="41"/>
      <c r="SFW14" s="41"/>
      <c r="SFX14" s="41"/>
      <c r="SFY14" s="41"/>
      <c r="SFZ14" s="41"/>
      <c r="SGA14" s="41"/>
      <c r="SGB14" s="41"/>
      <c r="SGC14" s="41"/>
      <c r="SGD14" s="41"/>
      <c r="SGE14" s="41"/>
      <c r="SGF14" s="41"/>
      <c r="SGG14" s="41"/>
      <c r="SGH14" s="41"/>
      <c r="SGI14" s="41"/>
      <c r="SGJ14" s="41"/>
      <c r="SGK14" s="41"/>
      <c r="SGL14" s="41"/>
      <c r="SGM14" s="41"/>
      <c r="SGN14" s="41"/>
      <c r="SGO14" s="41"/>
      <c r="SGP14" s="41"/>
      <c r="SGQ14" s="41"/>
      <c r="SGR14" s="41"/>
      <c r="SGS14" s="41"/>
      <c r="SGT14" s="41"/>
      <c r="SGU14" s="41"/>
      <c r="SGV14" s="41"/>
      <c r="SGW14" s="41"/>
      <c r="SGX14" s="41"/>
      <c r="SGY14" s="41"/>
      <c r="SGZ14" s="41"/>
      <c r="SHA14" s="41"/>
      <c r="SHB14" s="41"/>
      <c r="SHC14" s="41"/>
      <c r="SHD14" s="41"/>
      <c r="SHE14" s="41"/>
      <c r="SHF14" s="41"/>
      <c r="SHG14" s="41"/>
      <c r="SHH14" s="41"/>
      <c r="SHI14" s="41"/>
      <c r="SHJ14" s="41"/>
      <c r="SHK14" s="41"/>
      <c r="SHL14" s="41"/>
      <c r="SHM14" s="41"/>
      <c r="SHN14" s="41"/>
      <c r="SHO14" s="41"/>
      <c r="SHP14" s="41"/>
      <c r="SHQ14" s="41"/>
      <c r="SHR14" s="41"/>
      <c r="SHS14" s="41"/>
      <c r="SHT14" s="41"/>
      <c r="SHU14" s="41"/>
      <c r="SHV14" s="41"/>
      <c r="SHW14" s="41"/>
      <c r="SHX14" s="41"/>
      <c r="SHY14" s="41"/>
      <c r="SHZ14" s="41"/>
      <c r="SIA14" s="41"/>
      <c r="SIB14" s="41"/>
      <c r="SIC14" s="41"/>
      <c r="SID14" s="41"/>
      <c r="SIE14" s="41"/>
      <c r="SIF14" s="41"/>
      <c r="SIG14" s="41"/>
      <c r="SIH14" s="41"/>
      <c r="SII14" s="41"/>
      <c r="SIJ14" s="41"/>
      <c r="SIK14" s="41"/>
      <c r="SIL14" s="41"/>
      <c r="SIM14" s="41"/>
      <c r="SIN14" s="41"/>
      <c r="SIO14" s="41"/>
      <c r="SIP14" s="41"/>
      <c r="SIQ14" s="41"/>
      <c r="SIR14" s="41"/>
      <c r="SIS14" s="41"/>
      <c r="SIT14" s="41"/>
      <c r="SIU14" s="41"/>
      <c r="SIV14" s="41"/>
      <c r="SIW14" s="41"/>
      <c r="SIX14" s="41"/>
      <c r="SIY14" s="41"/>
      <c r="SIZ14" s="41"/>
      <c r="SJA14" s="41"/>
      <c r="SJB14" s="41"/>
      <c r="SJC14" s="41"/>
      <c r="SJD14" s="41"/>
      <c r="SJE14" s="41"/>
      <c r="SJF14" s="41"/>
      <c r="SJG14" s="41"/>
      <c r="SJH14" s="41"/>
      <c r="SJI14" s="41"/>
      <c r="SJJ14" s="41"/>
      <c r="SJK14" s="41"/>
      <c r="SJL14" s="41"/>
      <c r="SJM14" s="41"/>
      <c r="SJN14" s="41"/>
      <c r="SJO14" s="41"/>
      <c r="SJP14" s="41"/>
      <c r="SJQ14" s="41"/>
      <c r="SJR14" s="41"/>
      <c r="SJS14" s="41"/>
      <c r="SJT14" s="41"/>
      <c r="SJU14" s="41"/>
      <c r="SJV14" s="41"/>
      <c r="SJW14" s="41"/>
      <c r="SJX14" s="41"/>
      <c r="SJY14" s="41"/>
      <c r="SJZ14" s="41"/>
      <c r="SKA14" s="41"/>
      <c r="SKB14" s="41"/>
      <c r="SKC14" s="41"/>
      <c r="SKD14" s="41"/>
      <c r="SKE14" s="41"/>
      <c r="SKF14" s="41"/>
      <c r="SKG14" s="41"/>
      <c r="SKH14" s="41"/>
      <c r="SKI14" s="41"/>
      <c r="SKJ14" s="41"/>
      <c r="SKK14" s="41"/>
      <c r="SKL14" s="41"/>
      <c r="SKM14" s="41"/>
      <c r="SKN14" s="41"/>
      <c r="SKO14" s="41"/>
      <c r="SKP14" s="41"/>
      <c r="SKQ14" s="41"/>
      <c r="SKR14" s="41"/>
      <c r="SKS14" s="41"/>
      <c r="SKT14" s="41"/>
      <c r="SKU14" s="41"/>
      <c r="SKV14" s="41"/>
      <c r="SKW14" s="41"/>
      <c r="SKX14" s="41"/>
      <c r="SKY14" s="41"/>
      <c r="SKZ14" s="41"/>
      <c r="SLA14" s="41"/>
      <c r="SLB14" s="41"/>
      <c r="SLC14" s="41"/>
      <c r="SLD14" s="41"/>
      <c r="SLE14" s="41"/>
      <c r="SLF14" s="41"/>
      <c r="SLG14" s="41"/>
      <c r="SLH14" s="41"/>
      <c r="SLI14" s="41"/>
      <c r="SLJ14" s="41"/>
      <c r="SLK14" s="41"/>
      <c r="SLL14" s="41"/>
      <c r="SLM14" s="41"/>
      <c r="SLN14" s="41"/>
      <c r="SLO14" s="41"/>
      <c r="SLP14" s="41"/>
      <c r="SLQ14" s="41"/>
      <c r="SLR14" s="41"/>
      <c r="SLS14" s="41"/>
      <c r="SLT14" s="41"/>
      <c r="SLU14" s="41"/>
      <c r="SLV14" s="41"/>
      <c r="SLW14" s="41"/>
      <c r="SLX14" s="41"/>
      <c r="SLY14" s="41"/>
      <c r="SLZ14" s="41"/>
      <c r="SMA14" s="41"/>
      <c r="SMB14" s="41"/>
      <c r="SMC14" s="41"/>
      <c r="SMD14" s="41"/>
      <c r="SME14" s="41"/>
      <c r="SMF14" s="41"/>
      <c r="SMG14" s="41"/>
      <c r="SMH14" s="41"/>
      <c r="SMI14" s="41"/>
      <c r="SMJ14" s="41"/>
      <c r="SMK14" s="41"/>
      <c r="SML14" s="41"/>
      <c r="SMM14" s="41"/>
      <c r="SMN14" s="41"/>
      <c r="SMO14" s="41"/>
      <c r="SMP14" s="41"/>
      <c r="SMQ14" s="41"/>
      <c r="SMR14" s="41"/>
      <c r="SMS14" s="41"/>
      <c r="SMT14" s="41"/>
      <c r="SMU14" s="41"/>
      <c r="SMV14" s="41"/>
      <c r="SMW14" s="41"/>
      <c r="SMX14" s="41"/>
      <c r="SMY14" s="41"/>
      <c r="SMZ14" s="41"/>
      <c r="SNA14" s="41"/>
      <c r="SNB14" s="41"/>
      <c r="SNC14" s="41"/>
      <c r="SND14" s="41"/>
      <c r="SNE14" s="41"/>
      <c r="SNF14" s="41"/>
      <c r="SNG14" s="41"/>
      <c r="SNH14" s="41"/>
      <c r="SNI14" s="41"/>
      <c r="SNJ14" s="41"/>
      <c r="SNK14" s="41"/>
      <c r="SNL14" s="41"/>
      <c r="SNM14" s="41"/>
      <c r="SNN14" s="41"/>
      <c r="SNO14" s="41"/>
      <c r="SNP14" s="41"/>
      <c r="SNQ14" s="41"/>
      <c r="SNR14" s="41"/>
      <c r="SNS14" s="41"/>
      <c r="SNT14" s="41"/>
      <c r="SNU14" s="41"/>
      <c r="SNV14" s="41"/>
      <c r="SNW14" s="41"/>
      <c r="SNX14" s="41"/>
      <c r="SNY14" s="41"/>
      <c r="SNZ14" s="41"/>
      <c r="SOA14" s="41"/>
      <c r="SOB14" s="41"/>
      <c r="SOC14" s="41"/>
      <c r="SOD14" s="41"/>
      <c r="SOE14" s="41"/>
      <c r="SOF14" s="41"/>
      <c r="SOG14" s="41"/>
      <c r="SOH14" s="41"/>
      <c r="SOI14" s="41"/>
      <c r="SOJ14" s="41"/>
      <c r="SOK14" s="41"/>
      <c r="SOL14" s="41"/>
      <c r="SOM14" s="41"/>
      <c r="SON14" s="41"/>
      <c r="SOO14" s="41"/>
      <c r="SOP14" s="41"/>
      <c r="SOQ14" s="41"/>
      <c r="SOR14" s="41"/>
      <c r="SOS14" s="41"/>
      <c r="SOT14" s="41"/>
      <c r="SOU14" s="41"/>
      <c r="SOV14" s="41"/>
      <c r="SOW14" s="41"/>
      <c r="SOX14" s="41"/>
      <c r="SOY14" s="41"/>
      <c r="SOZ14" s="41"/>
      <c r="SPA14" s="41"/>
      <c r="SPB14" s="41"/>
      <c r="SPC14" s="41"/>
      <c r="SPD14" s="41"/>
      <c r="SPE14" s="41"/>
      <c r="SPF14" s="41"/>
      <c r="SPG14" s="41"/>
      <c r="SPH14" s="41"/>
      <c r="SPI14" s="41"/>
      <c r="SPJ14" s="41"/>
      <c r="SPK14" s="41"/>
      <c r="SPL14" s="41"/>
      <c r="SPM14" s="41"/>
      <c r="SPN14" s="41"/>
      <c r="SPO14" s="41"/>
      <c r="SPP14" s="41"/>
      <c r="SPQ14" s="41"/>
      <c r="SPR14" s="41"/>
      <c r="SPS14" s="41"/>
      <c r="SPT14" s="41"/>
      <c r="SPU14" s="41"/>
      <c r="SPV14" s="41"/>
      <c r="SPW14" s="41"/>
      <c r="SPX14" s="41"/>
      <c r="SPY14" s="41"/>
      <c r="SPZ14" s="41"/>
      <c r="SQA14" s="41"/>
      <c r="SQB14" s="41"/>
      <c r="SQC14" s="41"/>
      <c r="SQD14" s="41"/>
      <c r="SQE14" s="41"/>
      <c r="SQF14" s="41"/>
      <c r="SQG14" s="41"/>
      <c r="SQH14" s="41"/>
      <c r="SQI14" s="41"/>
      <c r="SQJ14" s="41"/>
      <c r="SQK14" s="41"/>
      <c r="SQL14" s="41"/>
      <c r="SQM14" s="41"/>
      <c r="SQN14" s="41"/>
      <c r="SQO14" s="41"/>
      <c r="SQP14" s="41"/>
      <c r="SQQ14" s="41"/>
      <c r="SQR14" s="41"/>
      <c r="SQS14" s="41"/>
      <c r="SQT14" s="41"/>
      <c r="SQU14" s="41"/>
      <c r="SQV14" s="41"/>
      <c r="SQW14" s="41"/>
      <c r="SQX14" s="41"/>
      <c r="SQY14" s="41"/>
      <c r="SQZ14" s="41"/>
      <c r="SRA14" s="41"/>
      <c r="SRB14" s="41"/>
      <c r="SRC14" s="41"/>
      <c r="SRD14" s="41"/>
      <c r="SRE14" s="41"/>
      <c r="SRF14" s="41"/>
      <c r="SRG14" s="41"/>
      <c r="SRH14" s="41"/>
      <c r="SRI14" s="41"/>
      <c r="SRJ14" s="41"/>
      <c r="SRK14" s="41"/>
      <c r="SRL14" s="41"/>
      <c r="SRM14" s="41"/>
      <c r="SRN14" s="41"/>
      <c r="SRO14" s="41"/>
      <c r="SRP14" s="41"/>
      <c r="SRQ14" s="41"/>
      <c r="SRR14" s="41"/>
      <c r="SRS14" s="41"/>
      <c r="SRT14" s="41"/>
      <c r="SRU14" s="41"/>
      <c r="SRV14" s="41"/>
      <c r="SRW14" s="41"/>
      <c r="SRX14" s="41"/>
      <c r="SRY14" s="41"/>
      <c r="SRZ14" s="41"/>
      <c r="SSA14" s="41"/>
      <c r="SSB14" s="41"/>
      <c r="SSC14" s="41"/>
      <c r="SSD14" s="41"/>
      <c r="SSE14" s="41"/>
      <c r="SSF14" s="41"/>
      <c r="SSG14" s="41"/>
      <c r="SSH14" s="41"/>
      <c r="SSI14" s="41"/>
      <c r="SSJ14" s="41"/>
      <c r="SSK14" s="41"/>
      <c r="SSL14" s="41"/>
      <c r="SSM14" s="41"/>
      <c r="SSN14" s="41"/>
      <c r="SSO14" s="41"/>
      <c r="SSP14" s="41"/>
      <c r="SSQ14" s="41"/>
      <c r="SSR14" s="41"/>
      <c r="SSS14" s="41"/>
      <c r="SST14" s="41"/>
      <c r="SSU14" s="41"/>
      <c r="SSV14" s="41"/>
      <c r="SSW14" s="41"/>
      <c r="SSX14" s="41"/>
      <c r="SSY14" s="41"/>
      <c r="SSZ14" s="41"/>
      <c r="STA14" s="41"/>
      <c r="STB14" s="41"/>
      <c r="STC14" s="41"/>
      <c r="STD14" s="41"/>
      <c r="STE14" s="41"/>
      <c r="STF14" s="41"/>
      <c r="STG14" s="41"/>
      <c r="STH14" s="41"/>
      <c r="STI14" s="41"/>
      <c r="STJ14" s="41"/>
      <c r="STK14" s="41"/>
      <c r="STL14" s="41"/>
      <c r="STM14" s="41"/>
      <c r="STN14" s="41"/>
      <c r="STO14" s="41"/>
      <c r="STP14" s="41"/>
      <c r="STQ14" s="41"/>
      <c r="STR14" s="41"/>
      <c r="STS14" s="41"/>
      <c r="STT14" s="41"/>
      <c r="STU14" s="41"/>
      <c r="STV14" s="41"/>
      <c r="STW14" s="41"/>
      <c r="STX14" s="41"/>
      <c r="STY14" s="41"/>
      <c r="STZ14" s="41"/>
      <c r="SUA14" s="41"/>
      <c r="SUB14" s="41"/>
      <c r="SUC14" s="41"/>
      <c r="SUD14" s="41"/>
      <c r="SUE14" s="41"/>
      <c r="SUF14" s="41"/>
      <c r="SUG14" s="41"/>
      <c r="SUH14" s="41"/>
      <c r="SUI14" s="41"/>
      <c r="SUJ14" s="41"/>
      <c r="SUK14" s="41"/>
      <c r="SUL14" s="41"/>
      <c r="SUM14" s="41"/>
      <c r="SUN14" s="41"/>
      <c r="SUO14" s="41"/>
      <c r="SUP14" s="41"/>
      <c r="SUQ14" s="41"/>
      <c r="SUR14" s="41"/>
      <c r="SUS14" s="41"/>
      <c r="SUT14" s="41"/>
      <c r="SUU14" s="41"/>
      <c r="SUV14" s="41"/>
      <c r="SUW14" s="41"/>
      <c r="SUX14" s="41"/>
      <c r="SUY14" s="41"/>
      <c r="SUZ14" s="41"/>
      <c r="SVA14" s="41"/>
      <c r="SVB14" s="41"/>
      <c r="SVC14" s="41"/>
      <c r="SVD14" s="41"/>
      <c r="SVE14" s="41"/>
      <c r="SVF14" s="41"/>
      <c r="SVG14" s="41"/>
      <c r="SVH14" s="41"/>
      <c r="SVI14" s="41"/>
      <c r="SVJ14" s="41"/>
      <c r="SVK14" s="41"/>
      <c r="SVL14" s="41"/>
      <c r="SVM14" s="41"/>
      <c r="SVN14" s="41"/>
      <c r="SVO14" s="41"/>
      <c r="SVP14" s="41"/>
      <c r="SVQ14" s="41"/>
      <c r="SVR14" s="41"/>
      <c r="SVS14" s="41"/>
      <c r="SVT14" s="41"/>
      <c r="SVU14" s="41"/>
      <c r="SVV14" s="41"/>
      <c r="SVW14" s="41"/>
      <c r="SVX14" s="41"/>
      <c r="SVY14" s="41"/>
      <c r="SVZ14" s="41"/>
      <c r="SWA14" s="41"/>
      <c r="SWB14" s="41"/>
      <c r="SWC14" s="41"/>
      <c r="SWD14" s="41"/>
      <c r="SWE14" s="41"/>
      <c r="SWF14" s="41"/>
      <c r="SWG14" s="41"/>
      <c r="SWH14" s="41"/>
      <c r="SWI14" s="41"/>
      <c r="SWJ14" s="41"/>
      <c r="SWK14" s="41"/>
      <c r="SWL14" s="41"/>
      <c r="SWM14" s="41"/>
      <c r="SWN14" s="41"/>
      <c r="SWO14" s="41"/>
      <c r="SWP14" s="41"/>
      <c r="SWQ14" s="41"/>
      <c r="SWR14" s="41"/>
      <c r="SWS14" s="41"/>
      <c r="SWT14" s="41"/>
      <c r="SWU14" s="41"/>
      <c r="SWV14" s="41"/>
      <c r="SWW14" s="41"/>
      <c r="SWX14" s="41"/>
      <c r="SWY14" s="41"/>
      <c r="SWZ14" s="41"/>
      <c r="SXA14" s="41"/>
      <c r="SXB14" s="41"/>
      <c r="SXC14" s="41"/>
      <c r="SXD14" s="41"/>
      <c r="SXE14" s="41"/>
      <c r="SXF14" s="41"/>
      <c r="SXG14" s="41"/>
      <c r="SXH14" s="41"/>
      <c r="SXI14" s="41"/>
      <c r="SXJ14" s="41"/>
      <c r="SXK14" s="41"/>
      <c r="SXL14" s="41"/>
      <c r="SXM14" s="41"/>
      <c r="SXN14" s="41"/>
      <c r="SXO14" s="41"/>
      <c r="SXP14" s="41"/>
      <c r="SXQ14" s="41"/>
      <c r="SXR14" s="41"/>
      <c r="SXS14" s="41"/>
      <c r="SXT14" s="41"/>
      <c r="SXU14" s="41"/>
      <c r="SXV14" s="41"/>
      <c r="SXW14" s="41"/>
      <c r="SXX14" s="41"/>
      <c r="SXY14" s="41"/>
      <c r="SXZ14" s="41"/>
      <c r="SYA14" s="41"/>
      <c r="SYB14" s="41"/>
      <c r="SYC14" s="41"/>
      <c r="SYD14" s="41"/>
      <c r="SYE14" s="41"/>
      <c r="SYF14" s="41"/>
      <c r="SYG14" s="41"/>
      <c r="SYH14" s="41"/>
      <c r="SYI14" s="41"/>
      <c r="SYJ14" s="41"/>
      <c r="SYK14" s="41"/>
      <c r="SYL14" s="41"/>
      <c r="SYM14" s="41"/>
      <c r="SYN14" s="41"/>
      <c r="SYO14" s="41"/>
      <c r="SYP14" s="41"/>
      <c r="SYQ14" s="41"/>
      <c r="SYR14" s="41"/>
      <c r="SYS14" s="41"/>
      <c r="SYT14" s="41"/>
      <c r="SYU14" s="41"/>
      <c r="SYV14" s="41"/>
      <c r="SYW14" s="41"/>
      <c r="SYX14" s="41"/>
      <c r="SYY14" s="41"/>
      <c r="SYZ14" s="41"/>
      <c r="SZA14" s="41"/>
      <c r="SZB14" s="41"/>
      <c r="SZC14" s="41"/>
      <c r="SZD14" s="41"/>
      <c r="SZE14" s="41"/>
      <c r="SZF14" s="41"/>
      <c r="SZG14" s="41"/>
      <c r="SZH14" s="41"/>
      <c r="SZI14" s="41"/>
      <c r="SZJ14" s="41"/>
      <c r="SZK14" s="41"/>
      <c r="SZL14" s="41"/>
      <c r="SZM14" s="41"/>
      <c r="SZN14" s="41"/>
      <c r="SZO14" s="41"/>
      <c r="SZP14" s="41"/>
      <c r="SZQ14" s="41"/>
      <c r="SZR14" s="41"/>
      <c r="SZS14" s="41"/>
      <c r="SZT14" s="41"/>
      <c r="SZU14" s="41"/>
      <c r="SZV14" s="41"/>
      <c r="SZW14" s="41"/>
      <c r="SZX14" s="41"/>
      <c r="SZY14" s="41"/>
      <c r="SZZ14" s="41"/>
      <c r="TAA14" s="41"/>
      <c r="TAB14" s="41"/>
      <c r="TAC14" s="41"/>
      <c r="TAD14" s="41"/>
      <c r="TAE14" s="41"/>
      <c r="TAF14" s="41"/>
      <c r="TAG14" s="41"/>
      <c r="TAH14" s="41"/>
      <c r="TAI14" s="41"/>
      <c r="TAJ14" s="41"/>
      <c r="TAK14" s="41"/>
      <c r="TAL14" s="41"/>
      <c r="TAM14" s="41"/>
      <c r="TAN14" s="41"/>
      <c r="TAO14" s="41"/>
      <c r="TAP14" s="41"/>
      <c r="TAQ14" s="41"/>
      <c r="TAR14" s="41"/>
      <c r="TAS14" s="41"/>
      <c r="TAT14" s="41"/>
      <c r="TAU14" s="41"/>
      <c r="TAV14" s="41"/>
      <c r="TAW14" s="41"/>
      <c r="TAX14" s="41"/>
      <c r="TAY14" s="41"/>
      <c r="TAZ14" s="41"/>
      <c r="TBA14" s="41"/>
      <c r="TBB14" s="41"/>
      <c r="TBC14" s="41"/>
      <c r="TBD14" s="41"/>
      <c r="TBE14" s="41"/>
      <c r="TBF14" s="41"/>
      <c r="TBG14" s="41"/>
      <c r="TBH14" s="41"/>
      <c r="TBI14" s="41"/>
      <c r="TBJ14" s="41"/>
      <c r="TBK14" s="41"/>
      <c r="TBL14" s="41"/>
      <c r="TBM14" s="41"/>
      <c r="TBN14" s="41"/>
      <c r="TBO14" s="41"/>
      <c r="TBP14" s="41"/>
      <c r="TBQ14" s="41"/>
      <c r="TBR14" s="41"/>
      <c r="TBS14" s="41"/>
      <c r="TBT14" s="41"/>
      <c r="TBU14" s="41"/>
      <c r="TBV14" s="41"/>
      <c r="TBW14" s="41"/>
      <c r="TBX14" s="41"/>
      <c r="TBY14" s="41"/>
      <c r="TBZ14" s="41"/>
      <c r="TCA14" s="41"/>
      <c r="TCB14" s="41"/>
      <c r="TCC14" s="41"/>
      <c r="TCD14" s="41"/>
      <c r="TCE14" s="41"/>
      <c r="TCF14" s="41"/>
      <c r="TCG14" s="41"/>
      <c r="TCH14" s="41"/>
      <c r="TCI14" s="41"/>
      <c r="TCJ14" s="41"/>
      <c r="TCK14" s="41"/>
      <c r="TCL14" s="41"/>
      <c r="TCM14" s="41"/>
      <c r="TCN14" s="41"/>
      <c r="TCO14" s="41"/>
      <c r="TCP14" s="41"/>
      <c r="TCQ14" s="41"/>
      <c r="TCR14" s="41"/>
      <c r="TCS14" s="41"/>
      <c r="TCT14" s="41"/>
      <c r="TCU14" s="41"/>
      <c r="TCV14" s="41"/>
      <c r="TCW14" s="41"/>
      <c r="TCX14" s="41"/>
      <c r="TCY14" s="41"/>
      <c r="TCZ14" s="41"/>
      <c r="TDA14" s="41"/>
      <c r="TDB14" s="41"/>
      <c r="TDC14" s="41"/>
      <c r="TDD14" s="41"/>
      <c r="TDE14" s="41"/>
      <c r="TDF14" s="41"/>
      <c r="TDG14" s="41"/>
      <c r="TDH14" s="41"/>
      <c r="TDI14" s="41"/>
      <c r="TDJ14" s="41"/>
      <c r="TDK14" s="41"/>
      <c r="TDL14" s="41"/>
      <c r="TDM14" s="41"/>
      <c r="TDN14" s="41"/>
      <c r="TDO14" s="41"/>
      <c r="TDP14" s="41"/>
      <c r="TDQ14" s="41"/>
      <c r="TDR14" s="41"/>
      <c r="TDS14" s="41"/>
      <c r="TDT14" s="41"/>
      <c r="TDU14" s="41"/>
      <c r="TDV14" s="41"/>
      <c r="TDW14" s="41"/>
      <c r="TDX14" s="41"/>
      <c r="TDY14" s="41"/>
      <c r="TDZ14" s="41"/>
      <c r="TEA14" s="41"/>
      <c r="TEB14" s="41"/>
      <c r="TEC14" s="41"/>
      <c r="TED14" s="41"/>
      <c r="TEE14" s="41"/>
      <c r="TEF14" s="41"/>
      <c r="TEG14" s="41"/>
      <c r="TEH14" s="41"/>
      <c r="TEI14" s="41"/>
      <c r="TEJ14" s="41"/>
      <c r="TEK14" s="41"/>
      <c r="TEL14" s="41"/>
      <c r="TEM14" s="41"/>
      <c r="TEN14" s="41"/>
      <c r="TEO14" s="41"/>
      <c r="TEP14" s="41"/>
      <c r="TEQ14" s="41"/>
      <c r="TER14" s="41"/>
      <c r="TES14" s="41"/>
      <c r="TET14" s="41"/>
      <c r="TEU14" s="41"/>
      <c r="TEV14" s="41"/>
      <c r="TEW14" s="41"/>
      <c r="TEX14" s="41"/>
      <c r="TEY14" s="41"/>
      <c r="TEZ14" s="41"/>
      <c r="TFA14" s="41"/>
      <c r="TFB14" s="41"/>
      <c r="TFC14" s="41"/>
      <c r="TFD14" s="41"/>
      <c r="TFE14" s="41"/>
      <c r="TFF14" s="41"/>
      <c r="TFG14" s="41"/>
      <c r="TFH14" s="41"/>
      <c r="TFI14" s="41"/>
      <c r="TFJ14" s="41"/>
      <c r="TFK14" s="41"/>
      <c r="TFL14" s="41"/>
      <c r="TFM14" s="41"/>
      <c r="TFN14" s="41"/>
      <c r="TFO14" s="41"/>
      <c r="TFP14" s="41"/>
      <c r="TFQ14" s="41"/>
      <c r="TFR14" s="41"/>
      <c r="TFS14" s="41"/>
      <c r="TFT14" s="41"/>
      <c r="TFU14" s="41"/>
      <c r="TFV14" s="41"/>
      <c r="TFW14" s="41"/>
      <c r="TFX14" s="41"/>
      <c r="TFY14" s="41"/>
      <c r="TFZ14" s="41"/>
      <c r="TGA14" s="41"/>
      <c r="TGB14" s="41"/>
      <c r="TGC14" s="41"/>
      <c r="TGD14" s="41"/>
      <c r="TGE14" s="41"/>
      <c r="TGF14" s="41"/>
      <c r="TGG14" s="41"/>
      <c r="TGH14" s="41"/>
      <c r="TGI14" s="41"/>
      <c r="TGJ14" s="41"/>
      <c r="TGK14" s="41"/>
      <c r="TGL14" s="41"/>
      <c r="TGM14" s="41"/>
      <c r="TGN14" s="41"/>
      <c r="TGO14" s="41"/>
      <c r="TGP14" s="41"/>
      <c r="TGQ14" s="41"/>
      <c r="TGR14" s="41"/>
      <c r="TGS14" s="41"/>
      <c r="TGT14" s="41"/>
      <c r="TGU14" s="41"/>
      <c r="TGV14" s="41"/>
      <c r="TGW14" s="41"/>
      <c r="TGX14" s="41"/>
      <c r="TGY14" s="41"/>
      <c r="TGZ14" s="41"/>
      <c r="THA14" s="41"/>
      <c r="THB14" s="41"/>
      <c r="THC14" s="41"/>
      <c r="THD14" s="41"/>
      <c r="THE14" s="41"/>
      <c r="THF14" s="41"/>
      <c r="THG14" s="41"/>
      <c r="THH14" s="41"/>
      <c r="THI14" s="41"/>
      <c r="THJ14" s="41"/>
      <c r="THK14" s="41"/>
      <c r="THL14" s="41"/>
      <c r="THM14" s="41"/>
      <c r="THN14" s="41"/>
      <c r="THO14" s="41"/>
      <c r="THP14" s="41"/>
      <c r="THQ14" s="41"/>
      <c r="THR14" s="41"/>
      <c r="THS14" s="41"/>
      <c r="THT14" s="41"/>
      <c r="THU14" s="41"/>
      <c r="THV14" s="41"/>
      <c r="THW14" s="41"/>
      <c r="THX14" s="41"/>
      <c r="THY14" s="41"/>
      <c r="THZ14" s="41"/>
      <c r="TIA14" s="41"/>
      <c r="TIB14" s="41"/>
      <c r="TIC14" s="41"/>
      <c r="TID14" s="41"/>
      <c r="TIE14" s="41"/>
      <c r="TIF14" s="41"/>
      <c r="TIG14" s="41"/>
      <c r="TIH14" s="41"/>
      <c r="TII14" s="41"/>
      <c r="TIJ14" s="41"/>
      <c r="TIK14" s="41"/>
      <c r="TIL14" s="41"/>
      <c r="TIM14" s="41"/>
      <c r="TIN14" s="41"/>
      <c r="TIO14" s="41"/>
      <c r="TIP14" s="41"/>
      <c r="TIQ14" s="41"/>
      <c r="TIR14" s="41"/>
      <c r="TIS14" s="41"/>
      <c r="TIT14" s="41"/>
      <c r="TIU14" s="41"/>
      <c r="TIV14" s="41"/>
      <c r="TIW14" s="41"/>
      <c r="TIX14" s="41"/>
      <c r="TIY14" s="41"/>
      <c r="TIZ14" s="41"/>
      <c r="TJA14" s="41"/>
      <c r="TJB14" s="41"/>
      <c r="TJC14" s="41"/>
      <c r="TJD14" s="41"/>
      <c r="TJE14" s="41"/>
      <c r="TJF14" s="41"/>
      <c r="TJG14" s="41"/>
      <c r="TJH14" s="41"/>
      <c r="TJI14" s="41"/>
      <c r="TJJ14" s="41"/>
      <c r="TJK14" s="41"/>
      <c r="TJL14" s="41"/>
      <c r="TJM14" s="41"/>
      <c r="TJN14" s="41"/>
      <c r="TJO14" s="41"/>
      <c r="TJP14" s="41"/>
      <c r="TJQ14" s="41"/>
      <c r="TJR14" s="41"/>
      <c r="TJS14" s="41"/>
      <c r="TJT14" s="41"/>
      <c r="TJU14" s="41"/>
      <c r="TJV14" s="41"/>
      <c r="TJW14" s="41"/>
      <c r="TJX14" s="41"/>
      <c r="TJY14" s="41"/>
      <c r="TJZ14" s="41"/>
      <c r="TKA14" s="41"/>
      <c r="TKB14" s="41"/>
      <c r="TKC14" s="41"/>
      <c r="TKD14" s="41"/>
      <c r="TKE14" s="41"/>
      <c r="TKF14" s="41"/>
      <c r="TKG14" s="41"/>
      <c r="TKH14" s="41"/>
      <c r="TKI14" s="41"/>
      <c r="TKJ14" s="41"/>
      <c r="TKK14" s="41"/>
      <c r="TKL14" s="41"/>
      <c r="TKM14" s="41"/>
      <c r="TKN14" s="41"/>
      <c r="TKO14" s="41"/>
      <c r="TKP14" s="41"/>
      <c r="TKQ14" s="41"/>
      <c r="TKR14" s="41"/>
      <c r="TKS14" s="41"/>
      <c r="TKT14" s="41"/>
      <c r="TKU14" s="41"/>
      <c r="TKV14" s="41"/>
      <c r="TKW14" s="41"/>
      <c r="TKX14" s="41"/>
      <c r="TKY14" s="41"/>
      <c r="TKZ14" s="41"/>
      <c r="TLA14" s="41"/>
      <c r="TLB14" s="41"/>
      <c r="TLC14" s="41"/>
      <c r="TLD14" s="41"/>
      <c r="TLE14" s="41"/>
      <c r="TLF14" s="41"/>
      <c r="TLG14" s="41"/>
      <c r="TLH14" s="41"/>
      <c r="TLI14" s="41"/>
      <c r="TLJ14" s="41"/>
      <c r="TLK14" s="41"/>
      <c r="TLL14" s="41"/>
      <c r="TLM14" s="41"/>
      <c r="TLN14" s="41"/>
      <c r="TLO14" s="41"/>
      <c r="TLP14" s="41"/>
      <c r="TLQ14" s="41"/>
      <c r="TLR14" s="41"/>
      <c r="TLS14" s="41"/>
      <c r="TLT14" s="41"/>
      <c r="TLU14" s="41"/>
      <c r="TLV14" s="41"/>
      <c r="TLW14" s="41"/>
      <c r="TLX14" s="41"/>
      <c r="TLY14" s="41"/>
      <c r="TLZ14" s="41"/>
      <c r="TMA14" s="41"/>
      <c r="TMB14" s="41"/>
      <c r="TMC14" s="41"/>
      <c r="TMD14" s="41"/>
      <c r="TME14" s="41"/>
      <c r="TMF14" s="41"/>
      <c r="TMG14" s="41"/>
      <c r="TMH14" s="41"/>
      <c r="TMI14" s="41"/>
      <c r="TMJ14" s="41"/>
      <c r="TMK14" s="41"/>
      <c r="TML14" s="41"/>
      <c r="TMM14" s="41"/>
      <c r="TMN14" s="41"/>
      <c r="TMO14" s="41"/>
      <c r="TMP14" s="41"/>
      <c r="TMQ14" s="41"/>
      <c r="TMR14" s="41"/>
      <c r="TMS14" s="41"/>
      <c r="TMT14" s="41"/>
      <c r="TMU14" s="41"/>
      <c r="TMV14" s="41"/>
      <c r="TMW14" s="41"/>
      <c r="TMX14" s="41"/>
      <c r="TMY14" s="41"/>
      <c r="TMZ14" s="41"/>
      <c r="TNA14" s="41"/>
      <c r="TNB14" s="41"/>
      <c r="TNC14" s="41"/>
      <c r="TND14" s="41"/>
      <c r="TNE14" s="41"/>
      <c r="TNF14" s="41"/>
      <c r="TNG14" s="41"/>
      <c r="TNH14" s="41"/>
      <c r="TNI14" s="41"/>
      <c r="TNJ14" s="41"/>
      <c r="TNK14" s="41"/>
      <c r="TNL14" s="41"/>
      <c r="TNM14" s="41"/>
      <c r="TNN14" s="41"/>
      <c r="TNO14" s="41"/>
      <c r="TNP14" s="41"/>
      <c r="TNQ14" s="41"/>
      <c r="TNR14" s="41"/>
      <c r="TNS14" s="41"/>
      <c r="TNT14" s="41"/>
      <c r="TNU14" s="41"/>
      <c r="TNV14" s="41"/>
      <c r="TNW14" s="41"/>
      <c r="TNX14" s="41"/>
      <c r="TNY14" s="41"/>
      <c r="TNZ14" s="41"/>
      <c r="TOA14" s="41"/>
      <c r="TOB14" s="41"/>
      <c r="TOC14" s="41"/>
      <c r="TOD14" s="41"/>
      <c r="TOE14" s="41"/>
      <c r="TOF14" s="41"/>
      <c r="TOG14" s="41"/>
      <c r="TOH14" s="41"/>
      <c r="TOI14" s="41"/>
      <c r="TOJ14" s="41"/>
      <c r="TOK14" s="41"/>
      <c r="TOL14" s="41"/>
      <c r="TOM14" s="41"/>
      <c r="TON14" s="41"/>
      <c r="TOO14" s="41"/>
      <c r="TOP14" s="41"/>
      <c r="TOQ14" s="41"/>
      <c r="TOR14" s="41"/>
      <c r="TOS14" s="41"/>
      <c r="TOT14" s="41"/>
      <c r="TOU14" s="41"/>
      <c r="TOV14" s="41"/>
      <c r="TOW14" s="41"/>
      <c r="TOX14" s="41"/>
      <c r="TOY14" s="41"/>
      <c r="TOZ14" s="41"/>
      <c r="TPA14" s="41"/>
      <c r="TPB14" s="41"/>
      <c r="TPC14" s="41"/>
      <c r="TPD14" s="41"/>
      <c r="TPE14" s="41"/>
      <c r="TPF14" s="41"/>
      <c r="TPG14" s="41"/>
      <c r="TPH14" s="41"/>
      <c r="TPI14" s="41"/>
      <c r="TPJ14" s="41"/>
      <c r="TPK14" s="41"/>
      <c r="TPL14" s="41"/>
      <c r="TPM14" s="41"/>
      <c r="TPN14" s="41"/>
      <c r="TPO14" s="41"/>
      <c r="TPP14" s="41"/>
      <c r="TPQ14" s="41"/>
      <c r="TPR14" s="41"/>
      <c r="TPS14" s="41"/>
      <c r="TPT14" s="41"/>
      <c r="TPU14" s="41"/>
      <c r="TPV14" s="41"/>
      <c r="TPW14" s="41"/>
      <c r="TPX14" s="41"/>
      <c r="TPY14" s="41"/>
      <c r="TPZ14" s="41"/>
      <c r="TQA14" s="41"/>
      <c r="TQB14" s="41"/>
      <c r="TQC14" s="41"/>
      <c r="TQD14" s="41"/>
      <c r="TQE14" s="41"/>
      <c r="TQF14" s="41"/>
      <c r="TQG14" s="41"/>
      <c r="TQH14" s="41"/>
      <c r="TQI14" s="41"/>
      <c r="TQJ14" s="41"/>
      <c r="TQK14" s="41"/>
      <c r="TQL14" s="41"/>
      <c r="TQM14" s="41"/>
      <c r="TQN14" s="41"/>
      <c r="TQO14" s="41"/>
      <c r="TQP14" s="41"/>
      <c r="TQQ14" s="41"/>
      <c r="TQR14" s="41"/>
      <c r="TQS14" s="41"/>
      <c r="TQT14" s="41"/>
      <c r="TQU14" s="41"/>
      <c r="TQV14" s="41"/>
      <c r="TQW14" s="41"/>
      <c r="TQX14" s="41"/>
      <c r="TQY14" s="41"/>
      <c r="TQZ14" s="41"/>
      <c r="TRA14" s="41"/>
      <c r="TRB14" s="41"/>
      <c r="TRC14" s="41"/>
      <c r="TRD14" s="41"/>
      <c r="TRE14" s="41"/>
      <c r="TRF14" s="41"/>
      <c r="TRG14" s="41"/>
      <c r="TRH14" s="41"/>
      <c r="TRI14" s="41"/>
      <c r="TRJ14" s="41"/>
      <c r="TRK14" s="41"/>
      <c r="TRL14" s="41"/>
      <c r="TRM14" s="41"/>
      <c r="TRN14" s="41"/>
      <c r="TRO14" s="41"/>
      <c r="TRP14" s="41"/>
      <c r="TRQ14" s="41"/>
      <c r="TRR14" s="41"/>
      <c r="TRS14" s="41"/>
      <c r="TRT14" s="41"/>
      <c r="TRU14" s="41"/>
      <c r="TRV14" s="41"/>
      <c r="TRW14" s="41"/>
      <c r="TRX14" s="41"/>
      <c r="TRY14" s="41"/>
      <c r="TRZ14" s="41"/>
      <c r="TSA14" s="41"/>
      <c r="TSB14" s="41"/>
      <c r="TSC14" s="41"/>
      <c r="TSD14" s="41"/>
      <c r="TSE14" s="41"/>
      <c r="TSF14" s="41"/>
      <c r="TSG14" s="41"/>
      <c r="TSH14" s="41"/>
      <c r="TSI14" s="41"/>
      <c r="TSJ14" s="41"/>
      <c r="TSK14" s="41"/>
      <c r="TSL14" s="41"/>
      <c r="TSM14" s="41"/>
      <c r="TSN14" s="41"/>
      <c r="TSO14" s="41"/>
      <c r="TSP14" s="41"/>
      <c r="TSQ14" s="41"/>
      <c r="TSR14" s="41"/>
      <c r="TSS14" s="41"/>
      <c r="TST14" s="41"/>
      <c r="TSU14" s="41"/>
      <c r="TSV14" s="41"/>
      <c r="TSW14" s="41"/>
      <c r="TSX14" s="41"/>
      <c r="TSY14" s="41"/>
      <c r="TSZ14" s="41"/>
      <c r="TTA14" s="41"/>
      <c r="TTB14" s="41"/>
      <c r="TTC14" s="41"/>
      <c r="TTD14" s="41"/>
      <c r="TTE14" s="41"/>
      <c r="TTF14" s="41"/>
      <c r="TTG14" s="41"/>
      <c r="TTH14" s="41"/>
      <c r="TTI14" s="41"/>
      <c r="TTJ14" s="41"/>
      <c r="TTK14" s="41"/>
      <c r="TTL14" s="41"/>
      <c r="TTM14" s="41"/>
      <c r="TTN14" s="41"/>
      <c r="TTO14" s="41"/>
      <c r="TTP14" s="41"/>
      <c r="TTQ14" s="41"/>
      <c r="TTR14" s="41"/>
      <c r="TTS14" s="41"/>
      <c r="TTT14" s="41"/>
      <c r="TTU14" s="41"/>
      <c r="TTV14" s="41"/>
      <c r="TTW14" s="41"/>
      <c r="TTX14" s="41"/>
      <c r="TTY14" s="41"/>
      <c r="TTZ14" s="41"/>
      <c r="TUA14" s="41"/>
      <c r="TUB14" s="41"/>
      <c r="TUC14" s="41"/>
      <c r="TUD14" s="41"/>
      <c r="TUE14" s="41"/>
      <c r="TUF14" s="41"/>
      <c r="TUG14" s="41"/>
      <c r="TUH14" s="41"/>
      <c r="TUI14" s="41"/>
      <c r="TUJ14" s="41"/>
      <c r="TUK14" s="41"/>
      <c r="TUL14" s="41"/>
      <c r="TUM14" s="41"/>
      <c r="TUN14" s="41"/>
      <c r="TUO14" s="41"/>
      <c r="TUP14" s="41"/>
      <c r="TUQ14" s="41"/>
      <c r="TUR14" s="41"/>
      <c r="TUS14" s="41"/>
      <c r="TUT14" s="41"/>
      <c r="TUU14" s="41"/>
      <c r="TUV14" s="41"/>
      <c r="TUW14" s="41"/>
      <c r="TUX14" s="41"/>
      <c r="TUY14" s="41"/>
      <c r="TUZ14" s="41"/>
      <c r="TVA14" s="41"/>
      <c r="TVB14" s="41"/>
      <c r="TVC14" s="41"/>
      <c r="TVD14" s="41"/>
      <c r="TVE14" s="41"/>
      <c r="TVF14" s="41"/>
      <c r="TVG14" s="41"/>
      <c r="TVH14" s="41"/>
      <c r="TVI14" s="41"/>
      <c r="TVJ14" s="41"/>
      <c r="TVK14" s="41"/>
      <c r="TVL14" s="41"/>
      <c r="TVM14" s="41"/>
      <c r="TVN14" s="41"/>
      <c r="TVO14" s="41"/>
      <c r="TVP14" s="41"/>
      <c r="TVQ14" s="41"/>
      <c r="TVR14" s="41"/>
      <c r="TVS14" s="41"/>
      <c r="TVT14" s="41"/>
      <c r="TVU14" s="41"/>
      <c r="TVV14" s="41"/>
      <c r="TVW14" s="41"/>
      <c r="TVX14" s="41"/>
      <c r="TVY14" s="41"/>
      <c r="TVZ14" s="41"/>
      <c r="TWA14" s="41"/>
      <c r="TWB14" s="41"/>
      <c r="TWC14" s="41"/>
      <c r="TWD14" s="41"/>
      <c r="TWE14" s="41"/>
      <c r="TWF14" s="41"/>
      <c r="TWG14" s="41"/>
      <c r="TWH14" s="41"/>
      <c r="TWI14" s="41"/>
      <c r="TWJ14" s="41"/>
      <c r="TWK14" s="41"/>
      <c r="TWL14" s="41"/>
      <c r="TWM14" s="41"/>
      <c r="TWN14" s="41"/>
      <c r="TWO14" s="41"/>
      <c r="TWP14" s="41"/>
      <c r="TWQ14" s="41"/>
      <c r="TWR14" s="41"/>
      <c r="TWS14" s="41"/>
      <c r="TWT14" s="41"/>
      <c r="TWU14" s="41"/>
      <c r="TWV14" s="41"/>
      <c r="TWW14" s="41"/>
      <c r="TWX14" s="41"/>
      <c r="TWY14" s="41"/>
      <c r="TWZ14" s="41"/>
      <c r="TXA14" s="41"/>
      <c r="TXB14" s="41"/>
      <c r="TXC14" s="41"/>
      <c r="TXD14" s="41"/>
      <c r="TXE14" s="41"/>
      <c r="TXF14" s="41"/>
      <c r="TXG14" s="41"/>
      <c r="TXH14" s="41"/>
      <c r="TXI14" s="41"/>
      <c r="TXJ14" s="41"/>
      <c r="TXK14" s="41"/>
      <c r="TXL14" s="41"/>
      <c r="TXM14" s="41"/>
      <c r="TXN14" s="41"/>
      <c r="TXO14" s="41"/>
      <c r="TXP14" s="41"/>
      <c r="TXQ14" s="41"/>
      <c r="TXR14" s="41"/>
      <c r="TXS14" s="41"/>
      <c r="TXT14" s="41"/>
      <c r="TXU14" s="41"/>
      <c r="TXV14" s="41"/>
      <c r="TXW14" s="41"/>
      <c r="TXX14" s="41"/>
      <c r="TXY14" s="41"/>
      <c r="TXZ14" s="41"/>
      <c r="TYA14" s="41"/>
      <c r="TYB14" s="41"/>
      <c r="TYC14" s="41"/>
      <c r="TYD14" s="41"/>
      <c r="TYE14" s="41"/>
      <c r="TYF14" s="41"/>
      <c r="TYG14" s="41"/>
      <c r="TYH14" s="41"/>
      <c r="TYI14" s="41"/>
      <c r="TYJ14" s="41"/>
      <c r="TYK14" s="41"/>
      <c r="TYL14" s="41"/>
      <c r="TYM14" s="41"/>
      <c r="TYN14" s="41"/>
      <c r="TYO14" s="41"/>
      <c r="TYP14" s="41"/>
      <c r="TYQ14" s="41"/>
      <c r="TYR14" s="41"/>
      <c r="TYS14" s="41"/>
      <c r="TYT14" s="41"/>
      <c r="TYU14" s="41"/>
      <c r="TYV14" s="41"/>
      <c r="TYW14" s="41"/>
      <c r="TYX14" s="41"/>
      <c r="TYY14" s="41"/>
      <c r="TYZ14" s="41"/>
      <c r="TZA14" s="41"/>
      <c r="TZB14" s="41"/>
      <c r="TZC14" s="41"/>
      <c r="TZD14" s="41"/>
      <c r="TZE14" s="41"/>
      <c r="TZF14" s="41"/>
      <c r="TZG14" s="41"/>
      <c r="TZH14" s="41"/>
      <c r="TZI14" s="41"/>
      <c r="TZJ14" s="41"/>
      <c r="TZK14" s="41"/>
      <c r="TZL14" s="41"/>
      <c r="TZM14" s="41"/>
      <c r="TZN14" s="41"/>
      <c r="TZO14" s="41"/>
      <c r="TZP14" s="41"/>
      <c r="TZQ14" s="41"/>
      <c r="TZR14" s="41"/>
      <c r="TZS14" s="41"/>
      <c r="TZT14" s="41"/>
      <c r="TZU14" s="41"/>
      <c r="TZV14" s="41"/>
      <c r="TZW14" s="41"/>
      <c r="TZX14" s="41"/>
      <c r="TZY14" s="41"/>
      <c r="TZZ14" s="41"/>
      <c r="UAA14" s="41"/>
      <c r="UAB14" s="41"/>
      <c r="UAC14" s="41"/>
      <c r="UAD14" s="41"/>
      <c r="UAE14" s="41"/>
      <c r="UAF14" s="41"/>
      <c r="UAG14" s="41"/>
      <c r="UAH14" s="41"/>
      <c r="UAI14" s="41"/>
      <c r="UAJ14" s="41"/>
      <c r="UAK14" s="41"/>
      <c r="UAL14" s="41"/>
      <c r="UAM14" s="41"/>
      <c r="UAN14" s="41"/>
      <c r="UAO14" s="41"/>
      <c r="UAP14" s="41"/>
      <c r="UAQ14" s="41"/>
      <c r="UAR14" s="41"/>
      <c r="UAS14" s="41"/>
      <c r="UAT14" s="41"/>
      <c r="UAU14" s="41"/>
      <c r="UAV14" s="41"/>
      <c r="UAW14" s="41"/>
      <c r="UAX14" s="41"/>
      <c r="UAY14" s="41"/>
      <c r="UAZ14" s="41"/>
      <c r="UBA14" s="41"/>
      <c r="UBB14" s="41"/>
      <c r="UBC14" s="41"/>
      <c r="UBD14" s="41"/>
      <c r="UBE14" s="41"/>
      <c r="UBF14" s="41"/>
      <c r="UBG14" s="41"/>
      <c r="UBH14" s="41"/>
      <c r="UBI14" s="41"/>
      <c r="UBJ14" s="41"/>
      <c r="UBK14" s="41"/>
      <c r="UBL14" s="41"/>
      <c r="UBM14" s="41"/>
      <c r="UBN14" s="41"/>
      <c r="UBO14" s="41"/>
      <c r="UBP14" s="41"/>
      <c r="UBQ14" s="41"/>
      <c r="UBR14" s="41"/>
      <c r="UBS14" s="41"/>
      <c r="UBT14" s="41"/>
      <c r="UBU14" s="41"/>
      <c r="UBV14" s="41"/>
      <c r="UBW14" s="41"/>
      <c r="UBX14" s="41"/>
      <c r="UBY14" s="41"/>
      <c r="UBZ14" s="41"/>
      <c r="UCA14" s="41"/>
      <c r="UCB14" s="41"/>
      <c r="UCC14" s="41"/>
      <c r="UCD14" s="41"/>
      <c r="UCE14" s="41"/>
      <c r="UCF14" s="41"/>
      <c r="UCG14" s="41"/>
      <c r="UCH14" s="41"/>
      <c r="UCI14" s="41"/>
      <c r="UCJ14" s="41"/>
      <c r="UCK14" s="41"/>
      <c r="UCL14" s="41"/>
      <c r="UCM14" s="41"/>
      <c r="UCN14" s="41"/>
      <c r="UCO14" s="41"/>
      <c r="UCP14" s="41"/>
      <c r="UCQ14" s="41"/>
      <c r="UCR14" s="41"/>
      <c r="UCS14" s="41"/>
      <c r="UCT14" s="41"/>
      <c r="UCU14" s="41"/>
      <c r="UCV14" s="41"/>
      <c r="UCW14" s="41"/>
      <c r="UCX14" s="41"/>
      <c r="UCY14" s="41"/>
      <c r="UCZ14" s="41"/>
      <c r="UDA14" s="41"/>
      <c r="UDB14" s="41"/>
      <c r="UDC14" s="41"/>
      <c r="UDD14" s="41"/>
      <c r="UDE14" s="41"/>
      <c r="UDF14" s="41"/>
      <c r="UDG14" s="41"/>
      <c r="UDH14" s="41"/>
      <c r="UDI14" s="41"/>
      <c r="UDJ14" s="41"/>
      <c r="UDK14" s="41"/>
      <c r="UDL14" s="41"/>
      <c r="UDM14" s="41"/>
      <c r="UDN14" s="41"/>
      <c r="UDO14" s="41"/>
      <c r="UDP14" s="41"/>
      <c r="UDQ14" s="41"/>
      <c r="UDR14" s="41"/>
      <c r="UDS14" s="41"/>
      <c r="UDT14" s="41"/>
      <c r="UDU14" s="41"/>
      <c r="UDV14" s="41"/>
      <c r="UDW14" s="41"/>
      <c r="UDX14" s="41"/>
      <c r="UDY14" s="41"/>
      <c r="UDZ14" s="41"/>
      <c r="UEA14" s="41"/>
      <c r="UEB14" s="41"/>
      <c r="UEC14" s="41"/>
      <c r="UED14" s="41"/>
      <c r="UEE14" s="41"/>
      <c r="UEF14" s="41"/>
      <c r="UEG14" s="41"/>
      <c r="UEH14" s="41"/>
      <c r="UEI14" s="41"/>
      <c r="UEJ14" s="41"/>
      <c r="UEK14" s="41"/>
      <c r="UEL14" s="41"/>
      <c r="UEM14" s="41"/>
      <c r="UEN14" s="41"/>
      <c r="UEO14" s="41"/>
      <c r="UEP14" s="41"/>
      <c r="UEQ14" s="41"/>
      <c r="UER14" s="41"/>
      <c r="UES14" s="41"/>
      <c r="UET14" s="41"/>
      <c r="UEU14" s="41"/>
      <c r="UEV14" s="41"/>
      <c r="UEW14" s="41"/>
      <c r="UEX14" s="41"/>
      <c r="UEY14" s="41"/>
      <c r="UEZ14" s="41"/>
      <c r="UFA14" s="41"/>
      <c r="UFB14" s="41"/>
      <c r="UFC14" s="41"/>
      <c r="UFD14" s="41"/>
      <c r="UFE14" s="41"/>
      <c r="UFF14" s="41"/>
      <c r="UFG14" s="41"/>
      <c r="UFH14" s="41"/>
      <c r="UFI14" s="41"/>
      <c r="UFJ14" s="41"/>
      <c r="UFK14" s="41"/>
      <c r="UFL14" s="41"/>
      <c r="UFM14" s="41"/>
      <c r="UFN14" s="41"/>
      <c r="UFO14" s="41"/>
      <c r="UFP14" s="41"/>
      <c r="UFQ14" s="41"/>
      <c r="UFR14" s="41"/>
      <c r="UFS14" s="41"/>
      <c r="UFT14" s="41"/>
      <c r="UFU14" s="41"/>
      <c r="UFV14" s="41"/>
      <c r="UFW14" s="41"/>
      <c r="UFX14" s="41"/>
      <c r="UFY14" s="41"/>
      <c r="UFZ14" s="41"/>
      <c r="UGA14" s="41"/>
      <c r="UGB14" s="41"/>
      <c r="UGC14" s="41"/>
      <c r="UGD14" s="41"/>
      <c r="UGE14" s="41"/>
      <c r="UGF14" s="41"/>
      <c r="UGG14" s="41"/>
      <c r="UGH14" s="41"/>
      <c r="UGI14" s="41"/>
      <c r="UGJ14" s="41"/>
      <c r="UGK14" s="41"/>
      <c r="UGL14" s="41"/>
      <c r="UGM14" s="41"/>
      <c r="UGN14" s="41"/>
      <c r="UGO14" s="41"/>
      <c r="UGP14" s="41"/>
      <c r="UGQ14" s="41"/>
      <c r="UGR14" s="41"/>
      <c r="UGS14" s="41"/>
      <c r="UGT14" s="41"/>
      <c r="UGU14" s="41"/>
      <c r="UGV14" s="41"/>
      <c r="UGW14" s="41"/>
      <c r="UGX14" s="41"/>
      <c r="UGY14" s="41"/>
      <c r="UGZ14" s="41"/>
      <c r="UHA14" s="41"/>
      <c r="UHB14" s="41"/>
      <c r="UHC14" s="41"/>
      <c r="UHD14" s="41"/>
      <c r="UHE14" s="41"/>
      <c r="UHF14" s="41"/>
      <c r="UHG14" s="41"/>
      <c r="UHH14" s="41"/>
      <c r="UHI14" s="41"/>
      <c r="UHJ14" s="41"/>
      <c r="UHK14" s="41"/>
      <c r="UHL14" s="41"/>
      <c r="UHM14" s="41"/>
      <c r="UHN14" s="41"/>
      <c r="UHO14" s="41"/>
      <c r="UHP14" s="41"/>
      <c r="UHQ14" s="41"/>
      <c r="UHR14" s="41"/>
      <c r="UHS14" s="41"/>
      <c r="UHT14" s="41"/>
      <c r="UHU14" s="41"/>
      <c r="UHV14" s="41"/>
      <c r="UHW14" s="41"/>
      <c r="UHX14" s="41"/>
      <c r="UHY14" s="41"/>
      <c r="UHZ14" s="41"/>
      <c r="UIA14" s="41"/>
      <c r="UIB14" s="41"/>
      <c r="UIC14" s="41"/>
      <c r="UID14" s="41"/>
      <c r="UIE14" s="41"/>
      <c r="UIF14" s="41"/>
      <c r="UIG14" s="41"/>
      <c r="UIH14" s="41"/>
      <c r="UII14" s="41"/>
      <c r="UIJ14" s="41"/>
      <c r="UIK14" s="41"/>
      <c r="UIL14" s="41"/>
      <c r="UIM14" s="41"/>
      <c r="UIN14" s="41"/>
      <c r="UIO14" s="41"/>
      <c r="UIP14" s="41"/>
      <c r="UIQ14" s="41"/>
      <c r="UIR14" s="41"/>
      <c r="UIS14" s="41"/>
      <c r="UIT14" s="41"/>
      <c r="UIU14" s="41"/>
      <c r="UIV14" s="41"/>
      <c r="UIW14" s="41"/>
      <c r="UIX14" s="41"/>
      <c r="UIY14" s="41"/>
      <c r="UIZ14" s="41"/>
      <c r="UJA14" s="41"/>
      <c r="UJB14" s="41"/>
      <c r="UJC14" s="41"/>
      <c r="UJD14" s="41"/>
      <c r="UJE14" s="41"/>
      <c r="UJF14" s="41"/>
      <c r="UJG14" s="41"/>
      <c r="UJH14" s="41"/>
      <c r="UJI14" s="41"/>
      <c r="UJJ14" s="41"/>
      <c r="UJK14" s="41"/>
      <c r="UJL14" s="41"/>
      <c r="UJM14" s="41"/>
      <c r="UJN14" s="41"/>
      <c r="UJO14" s="41"/>
      <c r="UJP14" s="41"/>
      <c r="UJQ14" s="41"/>
      <c r="UJR14" s="41"/>
      <c r="UJS14" s="41"/>
      <c r="UJT14" s="41"/>
      <c r="UJU14" s="41"/>
      <c r="UJV14" s="41"/>
      <c r="UJW14" s="41"/>
      <c r="UJX14" s="41"/>
      <c r="UJY14" s="41"/>
      <c r="UJZ14" s="41"/>
      <c r="UKA14" s="41"/>
      <c r="UKB14" s="41"/>
      <c r="UKC14" s="41"/>
      <c r="UKD14" s="41"/>
      <c r="UKE14" s="41"/>
      <c r="UKF14" s="41"/>
      <c r="UKG14" s="41"/>
      <c r="UKH14" s="41"/>
      <c r="UKI14" s="41"/>
      <c r="UKJ14" s="41"/>
      <c r="UKK14" s="41"/>
      <c r="UKL14" s="41"/>
      <c r="UKM14" s="41"/>
      <c r="UKN14" s="41"/>
      <c r="UKO14" s="41"/>
      <c r="UKP14" s="41"/>
      <c r="UKQ14" s="41"/>
      <c r="UKR14" s="41"/>
      <c r="UKS14" s="41"/>
      <c r="UKT14" s="41"/>
      <c r="UKU14" s="41"/>
      <c r="UKV14" s="41"/>
      <c r="UKW14" s="41"/>
      <c r="UKX14" s="41"/>
      <c r="UKY14" s="41"/>
      <c r="UKZ14" s="41"/>
      <c r="ULA14" s="41"/>
      <c r="ULB14" s="41"/>
      <c r="ULC14" s="41"/>
      <c r="ULD14" s="41"/>
      <c r="ULE14" s="41"/>
      <c r="ULF14" s="41"/>
      <c r="ULG14" s="41"/>
      <c r="ULH14" s="41"/>
      <c r="ULI14" s="41"/>
      <c r="ULJ14" s="41"/>
      <c r="ULK14" s="41"/>
      <c r="ULL14" s="41"/>
      <c r="ULM14" s="41"/>
      <c r="ULN14" s="41"/>
      <c r="ULO14" s="41"/>
      <c r="ULP14" s="41"/>
      <c r="ULQ14" s="41"/>
      <c r="ULR14" s="41"/>
      <c r="ULS14" s="41"/>
      <c r="ULT14" s="41"/>
      <c r="ULU14" s="41"/>
      <c r="ULV14" s="41"/>
      <c r="ULW14" s="41"/>
      <c r="ULX14" s="41"/>
      <c r="ULY14" s="41"/>
      <c r="ULZ14" s="41"/>
      <c r="UMA14" s="41"/>
      <c r="UMB14" s="41"/>
      <c r="UMC14" s="41"/>
      <c r="UMD14" s="41"/>
      <c r="UME14" s="41"/>
      <c r="UMF14" s="41"/>
      <c r="UMG14" s="41"/>
      <c r="UMH14" s="41"/>
      <c r="UMI14" s="41"/>
      <c r="UMJ14" s="41"/>
      <c r="UMK14" s="41"/>
      <c r="UML14" s="41"/>
      <c r="UMM14" s="41"/>
      <c r="UMN14" s="41"/>
      <c r="UMO14" s="41"/>
      <c r="UMP14" s="41"/>
      <c r="UMQ14" s="41"/>
      <c r="UMR14" s="41"/>
      <c r="UMS14" s="41"/>
      <c r="UMT14" s="41"/>
      <c r="UMU14" s="41"/>
      <c r="UMV14" s="41"/>
      <c r="UMW14" s="41"/>
      <c r="UMX14" s="41"/>
      <c r="UMY14" s="41"/>
      <c r="UMZ14" s="41"/>
      <c r="UNA14" s="41"/>
      <c r="UNB14" s="41"/>
      <c r="UNC14" s="41"/>
      <c r="UND14" s="41"/>
      <c r="UNE14" s="41"/>
      <c r="UNF14" s="41"/>
      <c r="UNG14" s="41"/>
      <c r="UNH14" s="41"/>
      <c r="UNI14" s="41"/>
      <c r="UNJ14" s="41"/>
      <c r="UNK14" s="41"/>
      <c r="UNL14" s="41"/>
      <c r="UNM14" s="41"/>
      <c r="UNN14" s="41"/>
      <c r="UNO14" s="41"/>
      <c r="UNP14" s="41"/>
      <c r="UNQ14" s="41"/>
      <c r="UNR14" s="41"/>
      <c r="UNS14" s="41"/>
      <c r="UNT14" s="41"/>
      <c r="UNU14" s="41"/>
      <c r="UNV14" s="41"/>
      <c r="UNW14" s="41"/>
      <c r="UNX14" s="41"/>
      <c r="UNY14" s="41"/>
      <c r="UNZ14" s="41"/>
      <c r="UOA14" s="41"/>
      <c r="UOB14" s="41"/>
      <c r="UOC14" s="41"/>
      <c r="UOD14" s="41"/>
      <c r="UOE14" s="41"/>
      <c r="UOF14" s="41"/>
      <c r="UOG14" s="41"/>
      <c r="UOH14" s="41"/>
      <c r="UOI14" s="41"/>
      <c r="UOJ14" s="41"/>
      <c r="UOK14" s="41"/>
      <c r="UOL14" s="41"/>
      <c r="UOM14" s="41"/>
      <c r="UON14" s="41"/>
      <c r="UOO14" s="41"/>
      <c r="UOP14" s="41"/>
      <c r="UOQ14" s="41"/>
      <c r="UOR14" s="41"/>
      <c r="UOS14" s="41"/>
      <c r="UOT14" s="41"/>
      <c r="UOU14" s="41"/>
      <c r="UOV14" s="41"/>
      <c r="UOW14" s="41"/>
      <c r="UOX14" s="41"/>
      <c r="UOY14" s="41"/>
      <c r="UOZ14" s="41"/>
      <c r="UPA14" s="41"/>
      <c r="UPB14" s="41"/>
      <c r="UPC14" s="41"/>
      <c r="UPD14" s="41"/>
      <c r="UPE14" s="41"/>
      <c r="UPF14" s="41"/>
      <c r="UPG14" s="41"/>
      <c r="UPH14" s="41"/>
      <c r="UPI14" s="41"/>
      <c r="UPJ14" s="41"/>
      <c r="UPK14" s="41"/>
      <c r="UPL14" s="41"/>
      <c r="UPM14" s="41"/>
      <c r="UPN14" s="41"/>
      <c r="UPO14" s="41"/>
      <c r="UPP14" s="41"/>
      <c r="UPQ14" s="41"/>
      <c r="UPR14" s="41"/>
      <c r="UPS14" s="41"/>
      <c r="UPT14" s="41"/>
      <c r="UPU14" s="41"/>
      <c r="UPV14" s="41"/>
      <c r="UPW14" s="41"/>
      <c r="UPX14" s="41"/>
      <c r="UPY14" s="41"/>
      <c r="UPZ14" s="41"/>
      <c r="UQA14" s="41"/>
      <c r="UQB14" s="41"/>
      <c r="UQC14" s="41"/>
      <c r="UQD14" s="41"/>
      <c r="UQE14" s="41"/>
      <c r="UQF14" s="41"/>
      <c r="UQG14" s="41"/>
      <c r="UQH14" s="41"/>
      <c r="UQI14" s="41"/>
      <c r="UQJ14" s="41"/>
      <c r="UQK14" s="41"/>
      <c r="UQL14" s="41"/>
      <c r="UQM14" s="41"/>
      <c r="UQN14" s="41"/>
      <c r="UQO14" s="41"/>
      <c r="UQP14" s="41"/>
      <c r="UQQ14" s="41"/>
      <c r="UQR14" s="41"/>
      <c r="UQS14" s="41"/>
      <c r="UQT14" s="41"/>
      <c r="UQU14" s="41"/>
      <c r="UQV14" s="41"/>
      <c r="UQW14" s="41"/>
      <c r="UQX14" s="41"/>
      <c r="UQY14" s="41"/>
      <c r="UQZ14" s="41"/>
      <c r="URA14" s="41"/>
      <c r="URB14" s="41"/>
      <c r="URC14" s="41"/>
      <c r="URD14" s="41"/>
      <c r="URE14" s="41"/>
      <c r="URF14" s="41"/>
      <c r="URG14" s="41"/>
      <c r="URH14" s="41"/>
      <c r="URI14" s="41"/>
      <c r="URJ14" s="41"/>
      <c r="URK14" s="41"/>
      <c r="URL14" s="41"/>
      <c r="URM14" s="41"/>
      <c r="URN14" s="41"/>
      <c r="URO14" s="41"/>
      <c r="URP14" s="41"/>
      <c r="URQ14" s="41"/>
      <c r="URR14" s="41"/>
      <c r="URS14" s="41"/>
      <c r="URT14" s="41"/>
      <c r="URU14" s="41"/>
      <c r="URV14" s="41"/>
      <c r="URW14" s="41"/>
      <c r="URX14" s="41"/>
      <c r="URY14" s="41"/>
      <c r="URZ14" s="41"/>
      <c r="USA14" s="41"/>
      <c r="USB14" s="41"/>
      <c r="USC14" s="41"/>
      <c r="USD14" s="41"/>
      <c r="USE14" s="41"/>
      <c r="USF14" s="41"/>
      <c r="USG14" s="41"/>
      <c r="USH14" s="41"/>
      <c r="USI14" s="41"/>
      <c r="USJ14" s="41"/>
      <c r="USK14" s="41"/>
      <c r="USL14" s="41"/>
      <c r="USM14" s="41"/>
      <c r="USN14" s="41"/>
      <c r="USO14" s="41"/>
      <c r="USP14" s="41"/>
      <c r="USQ14" s="41"/>
      <c r="USR14" s="41"/>
      <c r="USS14" s="41"/>
      <c r="UST14" s="41"/>
      <c r="USU14" s="41"/>
      <c r="USV14" s="41"/>
      <c r="USW14" s="41"/>
      <c r="USX14" s="41"/>
      <c r="USY14" s="41"/>
      <c r="USZ14" s="41"/>
      <c r="UTA14" s="41"/>
      <c r="UTB14" s="41"/>
      <c r="UTC14" s="41"/>
      <c r="UTD14" s="41"/>
      <c r="UTE14" s="41"/>
      <c r="UTF14" s="41"/>
      <c r="UTG14" s="41"/>
      <c r="UTH14" s="41"/>
      <c r="UTI14" s="41"/>
      <c r="UTJ14" s="41"/>
      <c r="UTK14" s="41"/>
      <c r="UTL14" s="41"/>
      <c r="UTM14" s="41"/>
      <c r="UTN14" s="41"/>
      <c r="UTO14" s="41"/>
      <c r="UTP14" s="41"/>
      <c r="UTQ14" s="41"/>
      <c r="UTR14" s="41"/>
      <c r="UTS14" s="41"/>
      <c r="UTT14" s="41"/>
      <c r="UTU14" s="41"/>
      <c r="UTV14" s="41"/>
      <c r="UTW14" s="41"/>
      <c r="UTX14" s="41"/>
      <c r="UTY14" s="41"/>
      <c r="UTZ14" s="41"/>
      <c r="UUA14" s="41"/>
      <c r="UUB14" s="41"/>
      <c r="UUC14" s="41"/>
      <c r="UUD14" s="41"/>
      <c r="UUE14" s="41"/>
      <c r="UUF14" s="41"/>
      <c r="UUG14" s="41"/>
      <c r="UUH14" s="41"/>
      <c r="UUI14" s="41"/>
      <c r="UUJ14" s="41"/>
      <c r="UUK14" s="41"/>
      <c r="UUL14" s="41"/>
      <c r="UUM14" s="41"/>
      <c r="UUN14" s="41"/>
      <c r="UUO14" s="41"/>
      <c r="UUP14" s="41"/>
      <c r="UUQ14" s="41"/>
      <c r="UUR14" s="41"/>
      <c r="UUS14" s="41"/>
      <c r="UUT14" s="41"/>
      <c r="UUU14" s="41"/>
      <c r="UUV14" s="41"/>
      <c r="UUW14" s="41"/>
      <c r="UUX14" s="41"/>
      <c r="UUY14" s="41"/>
      <c r="UUZ14" s="41"/>
      <c r="UVA14" s="41"/>
      <c r="UVB14" s="41"/>
      <c r="UVC14" s="41"/>
      <c r="UVD14" s="41"/>
      <c r="UVE14" s="41"/>
      <c r="UVF14" s="41"/>
      <c r="UVG14" s="41"/>
      <c r="UVH14" s="41"/>
      <c r="UVI14" s="41"/>
      <c r="UVJ14" s="41"/>
      <c r="UVK14" s="41"/>
      <c r="UVL14" s="41"/>
      <c r="UVM14" s="41"/>
      <c r="UVN14" s="41"/>
      <c r="UVO14" s="41"/>
      <c r="UVP14" s="41"/>
      <c r="UVQ14" s="41"/>
      <c r="UVR14" s="41"/>
      <c r="UVS14" s="41"/>
      <c r="UVT14" s="41"/>
      <c r="UVU14" s="41"/>
      <c r="UVV14" s="41"/>
      <c r="UVW14" s="41"/>
      <c r="UVX14" s="41"/>
      <c r="UVY14" s="41"/>
      <c r="UVZ14" s="41"/>
      <c r="UWA14" s="41"/>
      <c r="UWB14" s="41"/>
      <c r="UWC14" s="41"/>
      <c r="UWD14" s="41"/>
      <c r="UWE14" s="41"/>
      <c r="UWF14" s="41"/>
      <c r="UWG14" s="41"/>
      <c r="UWH14" s="41"/>
      <c r="UWI14" s="41"/>
      <c r="UWJ14" s="41"/>
      <c r="UWK14" s="41"/>
      <c r="UWL14" s="41"/>
      <c r="UWM14" s="41"/>
      <c r="UWN14" s="41"/>
      <c r="UWO14" s="41"/>
      <c r="UWP14" s="41"/>
      <c r="UWQ14" s="41"/>
      <c r="UWR14" s="41"/>
      <c r="UWS14" s="41"/>
      <c r="UWT14" s="41"/>
      <c r="UWU14" s="41"/>
      <c r="UWV14" s="41"/>
      <c r="UWW14" s="41"/>
      <c r="UWX14" s="41"/>
      <c r="UWY14" s="41"/>
      <c r="UWZ14" s="41"/>
      <c r="UXA14" s="41"/>
      <c r="UXB14" s="41"/>
      <c r="UXC14" s="41"/>
      <c r="UXD14" s="41"/>
      <c r="UXE14" s="41"/>
      <c r="UXF14" s="41"/>
      <c r="UXG14" s="41"/>
      <c r="UXH14" s="41"/>
      <c r="UXI14" s="41"/>
      <c r="UXJ14" s="41"/>
      <c r="UXK14" s="41"/>
      <c r="UXL14" s="41"/>
      <c r="UXM14" s="41"/>
      <c r="UXN14" s="41"/>
      <c r="UXO14" s="41"/>
      <c r="UXP14" s="41"/>
      <c r="UXQ14" s="41"/>
      <c r="UXR14" s="41"/>
      <c r="UXS14" s="41"/>
      <c r="UXT14" s="41"/>
      <c r="UXU14" s="41"/>
      <c r="UXV14" s="41"/>
      <c r="UXW14" s="41"/>
      <c r="UXX14" s="41"/>
      <c r="UXY14" s="41"/>
      <c r="UXZ14" s="41"/>
      <c r="UYA14" s="41"/>
      <c r="UYB14" s="41"/>
      <c r="UYC14" s="41"/>
      <c r="UYD14" s="41"/>
      <c r="UYE14" s="41"/>
      <c r="UYF14" s="41"/>
      <c r="UYG14" s="41"/>
      <c r="UYH14" s="41"/>
      <c r="UYI14" s="41"/>
      <c r="UYJ14" s="41"/>
      <c r="UYK14" s="41"/>
      <c r="UYL14" s="41"/>
      <c r="UYM14" s="41"/>
      <c r="UYN14" s="41"/>
      <c r="UYO14" s="41"/>
      <c r="UYP14" s="41"/>
      <c r="UYQ14" s="41"/>
      <c r="UYR14" s="41"/>
      <c r="UYS14" s="41"/>
      <c r="UYT14" s="41"/>
      <c r="UYU14" s="41"/>
      <c r="UYV14" s="41"/>
      <c r="UYW14" s="41"/>
      <c r="UYX14" s="41"/>
      <c r="UYY14" s="41"/>
      <c r="UYZ14" s="41"/>
      <c r="UZA14" s="41"/>
      <c r="UZB14" s="41"/>
      <c r="UZC14" s="41"/>
      <c r="UZD14" s="41"/>
      <c r="UZE14" s="41"/>
      <c r="UZF14" s="41"/>
      <c r="UZG14" s="41"/>
      <c r="UZH14" s="41"/>
      <c r="UZI14" s="41"/>
      <c r="UZJ14" s="41"/>
      <c r="UZK14" s="41"/>
      <c r="UZL14" s="41"/>
      <c r="UZM14" s="41"/>
      <c r="UZN14" s="41"/>
      <c r="UZO14" s="41"/>
      <c r="UZP14" s="41"/>
      <c r="UZQ14" s="41"/>
      <c r="UZR14" s="41"/>
      <c r="UZS14" s="41"/>
      <c r="UZT14" s="41"/>
      <c r="UZU14" s="41"/>
      <c r="UZV14" s="41"/>
      <c r="UZW14" s="41"/>
      <c r="UZX14" s="41"/>
      <c r="UZY14" s="41"/>
      <c r="UZZ14" s="41"/>
      <c r="VAA14" s="41"/>
      <c r="VAB14" s="41"/>
      <c r="VAC14" s="41"/>
      <c r="VAD14" s="41"/>
      <c r="VAE14" s="41"/>
      <c r="VAF14" s="41"/>
      <c r="VAG14" s="41"/>
      <c r="VAH14" s="41"/>
      <c r="VAI14" s="41"/>
      <c r="VAJ14" s="41"/>
      <c r="VAK14" s="41"/>
      <c r="VAL14" s="41"/>
      <c r="VAM14" s="41"/>
      <c r="VAN14" s="41"/>
      <c r="VAO14" s="41"/>
      <c r="VAP14" s="41"/>
      <c r="VAQ14" s="41"/>
      <c r="VAR14" s="41"/>
      <c r="VAS14" s="41"/>
      <c r="VAT14" s="41"/>
      <c r="VAU14" s="41"/>
      <c r="VAV14" s="41"/>
      <c r="VAW14" s="41"/>
      <c r="VAX14" s="41"/>
      <c r="VAY14" s="41"/>
      <c r="VAZ14" s="41"/>
      <c r="VBA14" s="41"/>
      <c r="VBB14" s="41"/>
      <c r="VBC14" s="41"/>
      <c r="VBD14" s="41"/>
      <c r="VBE14" s="41"/>
      <c r="VBF14" s="41"/>
      <c r="VBG14" s="41"/>
      <c r="VBH14" s="41"/>
      <c r="VBI14" s="41"/>
      <c r="VBJ14" s="41"/>
      <c r="VBK14" s="41"/>
      <c r="VBL14" s="41"/>
      <c r="VBM14" s="41"/>
      <c r="VBN14" s="41"/>
      <c r="VBO14" s="41"/>
      <c r="VBP14" s="41"/>
      <c r="VBQ14" s="41"/>
      <c r="VBR14" s="41"/>
      <c r="VBS14" s="41"/>
      <c r="VBT14" s="41"/>
      <c r="VBU14" s="41"/>
      <c r="VBV14" s="41"/>
      <c r="VBW14" s="41"/>
      <c r="VBX14" s="41"/>
      <c r="VBY14" s="41"/>
      <c r="VBZ14" s="41"/>
      <c r="VCA14" s="41"/>
      <c r="VCB14" s="41"/>
      <c r="VCC14" s="41"/>
      <c r="VCD14" s="41"/>
      <c r="VCE14" s="41"/>
      <c r="VCF14" s="41"/>
      <c r="VCG14" s="41"/>
      <c r="VCH14" s="41"/>
      <c r="VCI14" s="41"/>
      <c r="VCJ14" s="41"/>
      <c r="VCK14" s="41"/>
      <c r="VCL14" s="41"/>
      <c r="VCM14" s="41"/>
      <c r="VCN14" s="41"/>
      <c r="VCO14" s="41"/>
      <c r="VCP14" s="41"/>
      <c r="VCQ14" s="41"/>
      <c r="VCR14" s="41"/>
      <c r="VCS14" s="41"/>
      <c r="VCT14" s="41"/>
      <c r="VCU14" s="41"/>
      <c r="VCV14" s="41"/>
      <c r="VCW14" s="41"/>
      <c r="VCX14" s="41"/>
      <c r="VCY14" s="41"/>
      <c r="VCZ14" s="41"/>
      <c r="VDA14" s="41"/>
      <c r="VDB14" s="41"/>
      <c r="VDC14" s="41"/>
      <c r="VDD14" s="41"/>
      <c r="VDE14" s="41"/>
      <c r="VDF14" s="41"/>
      <c r="VDG14" s="41"/>
      <c r="VDH14" s="41"/>
      <c r="VDI14" s="41"/>
      <c r="VDJ14" s="41"/>
      <c r="VDK14" s="41"/>
      <c r="VDL14" s="41"/>
      <c r="VDM14" s="41"/>
      <c r="VDN14" s="41"/>
      <c r="VDO14" s="41"/>
      <c r="VDP14" s="41"/>
      <c r="VDQ14" s="41"/>
      <c r="VDR14" s="41"/>
      <c r="VDS14" s="41"/>
      <c r="VDT14" s="41"/>
      <c r="VDU14" s="41"/>
      <c r="VDV14" s="41"/>
      <c r="VDW14" s="41"/>
      <c r="VDX14" s="41"/>
      <c r="VDY14" s="41"/>
      <c r="VDZ14" s="41"/>
      <c r="VEA14" s="41"/>
      <c r="VEB14" s="41"/>
      <c r="VEC14" s="41"/>
      <c r="VED14" s="41"/>
      <c r="VEE14" s="41"/>
      <c r="VEF14" s="41"/>
      <c r="VEG14" s="41"/>
      <c r="VEH14" s="41"/>
      <c r="VEI14" s="41"/>
      <c r="VEJ14" s="41"/>
      <c r="VEK14" s="41"/>
      <c r="VEL14" s="41"/>
      <c r="VEM14" s="41"/>
      <c r="VEN14" s="41"/>
      <c r="VEO14" s="41"/>
      <c r="VEP14" s="41"/>
      <c r="VEQ14" s="41"/>
      <c r="VER14" s="41"/>
      <c r="VES14" s="41"/>
      <c r="VET14" s="41"/>
      <c r="VEU14" s="41"/>
      <c r="VEV14" s="41"/>
      <c r="VEW14" s="41"/>
      <c r="VEX14" s="41"/>
      <c r="VEY14" s="41"/>
      <c r="VEZ14" s="41"/>
      <c r="VFA14" s="41"/>
      <c r="VFB14" s="41"/>
      <c r="VFC14" s="41"/>
      <c r="VFD14" s="41"/>
      <c r="VFE14" s="41"/>
      <c r="VFF14" s="41"/>
      <c r="VFG14" s="41"/>
      <c r="VFH14" s="41"/>
      <c r="VFI14" s="41"/>
      <c r="VFJ14" s="41"/>
      <c r="VFK14" s="41"/>
      <c r="VFL14" s="41"/>
      <c r="VFM14" s="41"/>
      <c r="VFN14" s="41"/>
      <c r="VFO14" s="41"/>
      <c r="VFP14" s="41"/>
      <c r="VFQ14" s="41"/>
      <c r="VFR14" s="41"/>
      <c r="VFS14" s="41"/>
      <c r="VFT14" s="41"/>
      <c r="VFU14" s="41"/>
      <c r="VFV14" s="41"/>
      <c r="VFW14" s="41"/>
      <c r="VFX14" s="41"/>
      <c r="VFY14" s="41"/>
      <c r="VFZ14" s="41"/>
      <c r="VGA14" s="41"/>
      <c r="VGB14" s="41"/>
      <c r="VGC14" s="41"/>
      <c r="VGD14" s="41"/>
      <c r="VGE14" s="41"/>
      <c r="VGF14" s="41"/>
      <c r="VGG14" s="41"/>
      <c r="VGH14" s="41"/>
      <c r="VGI14" s="41"/>
      <c r="VGJ14" s="41"/>
      <c r="VGK14" s="41"/>
      <c r="VGL14" s="41"/>
      <c r="VGM14" s="41"/>
      <c r="VGN14" s="41"/>
      <c r="VGO14" s="41"/>
      <c r="VGP14" s="41"/>
      <c r="VGQ14" s="41"/>
      <c r="VGR14" s="41"/>
      <c r="VGS14" s="41"/>
      <c r="VGT14" s="41"/>
      <c r="VGU14" s="41"/>
      <c r="VGV14" s="41"/>
      <c r="VGW14" s="41"/>
      <c r="VGX14" s="41"/>
      <c r="VGY14" s="41"/>
      <c r="VGZ14" s="41"/>
      <c r="VHA14" s="41"/>
      <c r="VHB14" s="41"/>
      <c r="VHC14" s="41"/>
      <c r="VHD14" s="41"/>
      <c r="VHE14" s="41"/>
      <c r="VHF14" s="41"/>
      <c r="VHG14" s="41"/>
      <c r="VHH14" s="41"/>
      <c r="VHI14" s="41"/>
      <c r="VHJ14" s="41"/>
      <c r="VHK14" s="41"/>
      <c r="VHL14" s="41"/>
      <c r="VHM14" s="41"/>
      <c r="VHN14" s="41"/>
      <c r="VHO14" s="41"/>
      <c r="VHP14" s="41"/>
      <c r="VHQ14" s="41"/>
      <c r="VHR14" s="41"/>
      <c r="VHS14" s="41"/>
      <c r="VHT14" s="41"/>
      <c r="VHU14" s="41"/>
      <c r="VHV14" s="41"/>
      <c r="VHW14" s="41"/>
      <c r="VHX14" s="41"/>
      <c r="VHY14" s="41"/>
      <c r="VHZ14" s="41"/>
      <c r="VIA14" s="41"/>
      <c r="VIB14" s="41"/>
      <c r="VIC14" s="41"/>
      <c r="VID14" s="41"/>
      <c r="VIE14" s="41"/>
      <c r="VIF14" s="41"/>
      <c r="VIG14" s="41"/>
      <c r="VIH14" s="41"/>
      <c r="VII14" s="41"/>
      <c r="VIJ14" s="41"/>
      <c r="VIK14" s="41"/>
      <c r="VIL14" s="41"/>
      <c r="VIM14" s="41"/>
      <c r="VIN14" s="41"/>
      <c r="VIO14" s="41"/>
      <c r="VIP14" s="41"/>
      <c r="VIQ14" s="41"/>
      <c r="VIR14" s="41"/>
      <c r="VIS14" s="41"/>
      <c r="VIT14" s="41"/>
      <c r="VIU14" s="41"/>
      <c r="VIV14" s="41"/>
      <c r="VIW14" s="41"/>
      <c r="VIX14" s="41"/>
      <c r="VIY14" s="41"/>
      <c r="VIZ14" s="41"/>
      <c r="VJA14" s="41"/>
      <c r="VJB14" s="41"/>
      <c r="VJC14" s="41"/>
      <c r="VJD14" s="41"/>
      <c r="VJE14" s="41"/>
      <c r="VJF14" s="41"/>
      <c r="VJG14" s="41"/>
      <c r="VJH14" s="41"/>
      <c r="VJI14" s="41"/>
      <c r="VJJ14" s="41"/>
      <c r="VJK14" s="41"/>
      <c r="VJL14" s="41"/>
      <c r="VJM14" s="41"/>
      <c r="VJN14" s="41"/>
      <c r="VJO14" s="41"/>
      <c r="VJP14" s="41"/>
      <c r="VJQ14" s="41"/>
      <c r="VJR14" s="41"/>
      <c r="VJS14" s="41"/>
      <c r="VJT14" s="41"/>
      <c r="VJU14" s="41"/>
      <c r="VJV14" s="41"/>
      <c r="VJW14" s="41"/>
      <c r="VJX14" s="41"/>
      <c r="VJY14" s="41"/>
      <c r="VJZ14" s="41"/>
      <c r="VKA14" s="41"/>
      <c r="VKB14" s="41"/>
      <c r="VKC14" s="41"/>
      <c r="VKD14" s="41"/>
      <c r="VKE14" s="41"/>
      <c r="VKF14" s="41"/>
      <c r="VKG14" s="41"/>
      <c r="VKH14" s="41"/>
      <c r="VKI14" s="41"/>
      <c r="VKJ14" s="41"/>
      <c r="VKK14" s="41"/>
      <c r="VKL14" s="41"/>
      <c r="VKM14" s="41"/>
      <c r="VKN14" s="41"/>
      <c r="VKO14" s="41"/>
      <c r="VKP14" s="41"/>
      <c r="VKQ14" s="41"/>
      <c r="VKR14" s="41"/>
      <c r="VKS14" s="41"/>
      <c r="VKT14" s="41"/>
      <c r="VKU14" s="41"/>
      <c r="VKV14" s="41"/>
      <c r="VKW14" s="41"/>
      <c r="VKX14" s="41"/>
      <c r="VKY14" s="41"/>
      <c r="VKZ14" s="41"/>
      <c r="VLA14" s="41"/>
      <c r="VLB14" s="41"/>
      <c r="VLC14" s="41"/>
      <c r="VLD14" s="41"/>
      <c r="VLE14" s="41"/>
      <c r="VLF14" s="41"/>
      <c r="VLG14" s="41"/>
      <c r="VLH14" s="41"/>
      <c r="VLI14" s="41"/>
      <c r="VLJ14" s="41"/>
      <c r="VLK14" s="41"/>
      <c r="VLL14" s="41"/>
      <c r="VLM14" s="41"/>
      <c r="VLN14" s="41"/>
      <c r="VLO14" s="41"/>
      <c r="VLP14" s="41"/>
      <c r="VLQ14" s="41"/>
      <c r="VLR14" s="41"/>
      <c r="VLS14" s="41"/>
      <c r="VLT14" s="41"/>
      <c r="VLU14" s="41"/>
      <c r="VLV14" s="41"/>
      <c r="VLW14" s="41"/>
      <c r="VLX14" s="41"/>
      <c r="VLY14" s="41"/>
      <c r="VLZ14" s="41"/>
      <c r="VMA14" s="41"/>
      <c r="VMB14" s="41"/>
      <c r="VMC14" s="41"/>
      <c r="VMD14" s="41"/>
      <c r="VME14" s="41"/>
      <c r="VMF14" s="41"/>
      <c r="VMG14" s="41"/>
      <c r="VMH14" s="41"/>
      <c r="VMI14" s="41"/>
      <c r="VMJ14" s="41"/>
      <c r="VMK14" s="41"/>
      <c r="VML14" s="41"/>
      <c r="VMM14" s="41"/>
      <c r="VMN14" s="41"/>
      <c r="VMO14" s="41"/>
      <c r="VMP14" s="41"/>
      <c r="VMQ14" s="41"/>
      <c r="VMR14" s="41"/>
      <c r="VMS14" s="41"/>
      <c r="VMT14" s="41"/>
      <c r="VMU14" s="41"/>
      <c r="VMV14" s="41"/>
      <c r="VMW14" s="41"/>
      <c r="VMX14" s="41"/>
      <c r="VMY14" s="41"/>
      <c r="VMZ14" s="41"/>
      <c r="VNA14" s="41"/>
      <c r="VNB14" s="41"/>
      <c r="VNC14" s="41"/>
      <c r="VND14" s="41"/>
      <c r="VNE14" s="41"/>
      <c r="VNF14" s="41"/>
      <c r="VNG14" s="41"/>
      <c r="VNH14" s="41"/>
      <c r="VNI14" s="41"/>
      <c r="VNJ14" s="41"/>
      <c r="VNK14" s="41"/>
      <c r="VNL14" s="41"/>
      <c r="VNM14" s="41"/>
      <c r="VNN14" s="41"/>
      <c r="VNO14" s="41"/>
      <c r="VNP14" s="41"/>
      <c r="VNQ14" s="41"/>
      <c r="VNR14" s="41"/>
      <c r="VNS14" s="41"/>
      <c r="VNT14" s="41"/>
      <c r="VNU14" s="41"/>
      <c r="VNV14" s="41"/>
      <c r="VNW14" s="41"/>
      <c r="VNX14" s="41"/>
      <c r="VNY14" s="41"/>
      <c r="VNZ14" s="41"/>
      <c r="VOA14" s="41"/>
      <c r="VOB14" s="41"/>
      <c r="VOC14" s="41"/>
      <c r="VOD14" s="41"/>
      <c r="VOE14" s="41"/>
      <c r="VOF14" s="41"/>
      <c r="VOG14" s="41"/>
      <c r="VOH14" s="41"/>
      <c r="VOI14" s="41"/>
      <c r="VOJ14" s="41"/>
      <c r="VOK14" s="41"/>
      <c r="VOL14" s="41"/>
      <c r="VOM14" s="41"/>
      <c r="VON14" s="41"/>
      <c r="VOO14" s="41"/>
      <c r="VOP14" s="41"/>
      <c r="VOQ14" s="41"/>
      <c r="VOR14" s="41"/>
      <c r="VOS14" s="41"/>
      <c r="VOT14" s="41"/>
      <c r="VOU14" s="41"/>
      <c r="VOV14" s="41"/>
      <c r="VOW14" s="41"/>
      <c r="VOX14" s="41"/>
      <c r="VOY14" s="41"/>
      <c r="VOZ14" s="41"/>
      <c r="VPA14" s="41"/>
      <c r="VPB14" s="41"/>
      <c r="VPC14" s="41"/>
      <c r="VPD14" s="41"/>
      <c r="VPE14" s="41"/>
      <c r="VPF14" s="41"/>
      <c r="VPG14" s="41"/>
      <c r="VPH14" s="41"/>
      <c r="VPI14" s="41"/>
      <c r="VPJ14" s="41"/>
      <c r="VPK14" s="41"/>
      <c r="VPL14" s="41"/>
      <c r="VPM14" s="41"/>
      <c r="VPN14" s="41"/>
      <c r="VPO14" s="41"/>
      <c r="VPP14" s="41"/>
      <c r="VPQ14" s="41"/>
      <c r="VPR14" s="41"/>
      <c r="VPS14" s="41"/>
      <c r="VPT14" s="41"/>
      <c r="VPU14" s="41"/>
      <c r="VPV14" s="41"/>
      <c r="VPW14" s="41"/>
      <c r="VPX14" s="41"/>
      <c r="VPY14" s="41"/>
      <c r="VPZ14" s="41"/>
      <c r="VQA14" s="41"/>
      <c r="VQB14" s="41"/>
      <c r="VQC14" s="41"/>
      <c r="VQD14" s="41"/>
      <c r="VQE14" s="41"/>
      <c r="VQF14" s="41"/>
      <c r="VQG14" s="41"/>
      <c r="VQH14" s="41"/>
      <c r="VQI14" s="41"/>
      <c r="VQJ14" s="41"/>
      <c r="VQK14" s="41"/>
      <c r="VQL14" s="41"/>
      <c r="VQM14" s="41"/>
      <c r="VQN14" s="41"/>
      <c r="VQO14" s="41"/>
      <c r="VQP14" s="41"/>
      <c r="VQQ14" s="41"/>
      <c r="VQR14" s="41"/>
      <c r="VQS14" s="41"/>
      <c r="VQT14" s="41"/>
      <c r="VQU14" s="41"/>
      <c r="VQV14" s="41"/>
      <c r="VQW14" s="41"/>
      <c r="VQX14" s="41"/>
      <c r="VQY14" s="41"/>
      <c r="VQZ14" s="41"/>
      <c r="VRA14" s="41"/>
      <c r="VRB14" s="41"/>
      <c r="VRC14" s="41"/>
      <c r="VRD14" s="41"/>
      <c r="VRE14" s="41"/>
      <c r="VRF14" s="41"/>
      <c r="VRG14" s="41"/>
      <c r="VRH14" s="41"/>
      <c r="VRI14" s="41"/>
      <c r="VRJ14" s="41"/>
      <c r="VRK14" s="41"/>
      <c r="VRL14" s="41"/>
      <c r="VRM14" s="41"/>
      <c r="VRN14" s="41"/>
      <c r="VRO14" s="41"/>
      <c r="VRP14" s="41"/>
      <c r="VRQ14" s="41"/>
      <c r="VRR14" s="41"/>
      <c r="VRS14" s="41"/>
      <c r="VRT14" s="41"/>
      <c r="VRU14" s="41"/>
      <c r="VRV14" s="41"/>
      <c r="VRW14" s="41"/>
      <c r="VRX14" s="41"/>
      <c r="VRY14" s="41"/>
      <c r="VRZ14" s="41"/>
      <c r="VSA14" s="41"/>
      <c r="VSB14" s="41"/>
      <c r="VSC14" s="41"/>
      <c r="VSD14" s="41"/>
      <c r="VSE14" s="41"/>
      <c r="VSF14" s="41"/>
      <c r="VSG14" s="41"/>
      <c r="VSH14" s="41"/>
      <c r="VSI14" s="41"/>
      <c r="VSJ14" s="41"/>
      <c r="VSK14" s="41"/>
      <c r="VSL14" s="41"/>
      <c r="VSM14" s="41"/>
      <c r="VSN14" s="41"/>
      <c r="VSO14" s="41"/>
      <c r="VSP14" s="41"/>
      <c r="VSQ14" s="41"/>
      <c r="VSR14" s="41"/>
      <c r="VSS14" s="41"/>
      <c r="VST14" s="41"/>
      <c r="VSU14" s="41"/>
      <c r="VSV14" s="41"/>
      <c r="VSW14" s="41"/>
      <c r="VSX14" s="41"/>
      <c r="VSY14" s="41"/>
      <c r="VSZ14" s="41"/>
      <c r="VTA14" s="41"/>
      <c r="VTB14" s="41"/>
      <c r="VTC14" s="41"/>
      <c r="VTD14" s="41"/>
      <c r="VTE14" s="41"/>
      <c r="VTF14" s="41"/>
      <c r="VTG14" s="41"/>
      <c r="VTH14" s="41"/>
      <c r="VTI14" s="41"/>
      <c r="VTJ14" s="41"/>
      <c r="VTK14" s="41"/>
      <c r="VTL14" s="41"/>
      <c r="VTM14" s="41"/>
      <c r="VTN14" s="41"/>
      <c r="VTO14" s="41"/>
      <c r="VTP14" s="41"/>
      <c r="VTQ14" s="41"/>
      <c r="VTR14" s="41"/>
      <c r="VTS14" s="41"/>
      <c r="VTT14" s="41"/>
      <c r="VTU14" s="41"/>
      <c r="VTV14" s="41"/>
      <c r="VTW14" s="41"/>
      <c r="VTX14" s="41"/>
      <c r="VTY14" s="41"/>
      <c r="VTZ14" s="41"/>
      <c r="VUA14" s="41"/>
      <c r="VUB14" s="41"/>
      <c r="VUC14" s="41"/>
      <c r="VUD14" s="41"/>
      <c r="VUE14" s="41"/>
      <c r="VUF14" s="41"/>
      <c r="VUG14" s="41"/>
      <c r="VUH14" s="41"/>
      <c r="VUI14" s="41"/>
      <c r="VUJ14" s="41"/>
      <c r="VUK14" s="41"/>
      <c r="VUL14" s="41"/>
      <c r="VUM14" s="41"/>
      <c r="VUN14" s="41"/>
      <c r="VUO14" s="41"/>
      <c r="VUP14" s="41"/>
      <c r="VUQ14" s="41"/>
      <c r="VUR14" s="41"/>
      <c r="VUS14" s="41"/>
      <c r="VUT14" s="41"/>
      <c r="VUU14" s="41"/>
      <c r="VUV14" s="41"/>
      <c r="VUW14" s="41"/>
      <c r="VUX14" s="41"/>
      <c r="VUY14" s="41"/>
      <c r="VUZ14" s="41"/>
      <c r="VVA14" s="41"/>
      <c r="VVB14" s="41"/>
      <c r="VVC14" s="41"/>
      <c r="VVD14" s="41"/>
      <c r="VVE14" s="41"/>
      <c r="VVF14" s="41"/>
      <c r="VVG14" s="41"/>
      <c r="VVH14" s="41"/>
      <c r="VVI14" s="41"/>
      <c r="VVJ14" s="41"/>
      <c r="VVK14" s="41"/>
      <c r="VVL14" s="41"/>
      <c r="VVM14" s="41"/>
      <c r="VVN14" s="41"/>
      <c r="VVO14" s="41"/>
      <c r="VVP14" s="41"/>
      <c r="VVQ14" s="41"/>
      <c r="VVR14" s="41"/>
      <c r="VVS14" s="41"/>
      <c r="VVT14" s="41"/>
      <c r="VVU14" s="41"/>
      <c r="VVV14" s="41"/>
      <c r="VVW14" s="41"/>
      <c r="VVX14" s="41"/>
      <c r="VVY14" s="41"/>
      <c r="VVZ14" s="41"/>
      <c r="VWA14" s="41"/>
      <c r="VWB14" s="41"/>
      <c r="VWC14" s="41"/>
      <c r="VWD14" s="41"/>
      <c r="VWE14" s="41"/>
      <c r="VWF14" s="41"/>
      <c r="VWG14" s="41"/>
      <c r="VWH14" s="41"/>
      <c r="VWI14" s="41"/>
      <c r="VWJ14" s="41"/>
      <c r="VWK14" s="41"/>
      <c r="VWL14" s="41"/>
      <c r="VWM14" s="41"/>
      <c r="VWN14" s="41"/>
      <c r="VWO14" s="41"/>
      <c r="VWP14" s="41"/>
      <c r="VWQ14" s="41"/>
      <c r="VWR14" s="41"/>
      <c r="VWS14" s="41"/>
      <c r="VWT14" s="41"/>
      <c r="VWU14" s="41"/>
      <c r="VWV14" s="41"/>
      <c r="VWW14" s="41"/>
      <c r="VWX14" s="41"/>
      <c r="VWY14" s="41"/>
      <c r="VWZ14" s="41"/>
      <c r="VXA14" s="41"/>
      <c r="VXB14" s="41"/>
      <c r="VXC14" s="41"/>
      <c r="VXD14" s="41"/>
      <c r="VXE14" s="41"/>
      <c r="VXF14" s="41"/>
      <c r="VXG14" s="41"/>
      <c r="VXH14" s="41"/>
      <c r="VXI14" s="41"/>
      <c r="VXJ14" s="41"/>
      <c r="VXK14" s="41"/>
      <c r="VXL14" s="41"/>
      <c r="VXM14" s="41"/>
      <c r="VXN14" s="41"/>
      <c r="VXO14" s="41"/>
      <c r="VXP14" s="41"/>
      <c r="VXQ14" s="41"/>
      <c r="VXR14" s="41"/>
      <c r="VXS14" s="41"/>
      <c r="VXT14" s="41"/>
      <c r="VXU14" s="41"/>
      <c r="VXV14" s="41"/>
      <c r="VXW14" s="41"/>
      <c r="VXX14" s="41"/>
      <c r="VXY14" s="41"/>
      <c r="VXZ14" s="41"/>
      <c r="VYA14" s="41"/>
      <c r="VYB14" s="41"/>
      <c r="VYC14" s="41"/>
      <c r="VYD14" s="41"/>
      <c r="VYE14" s="41"/>
      <c r="VYF14" s="41"/>
      <c r="VYG14" s="41"/>
      <c r="VYH14" s="41"/>
      <c r="VYI14" s="41"/>
      <c r="VYJ14" s="41"/>
      <c r="VYK14" s="41"/>
      <c r="VYL14" s="41"/>
      <c r="VYM14" s="41"/>
      <c r="VYN14" s="41"/>
      <c r="VYO14" s="41"/>
      <c r="VYP14" s="41"/>
      <c r="VYQ14" s="41"/>
      <c r="VYR14" s="41"/>
      <c r="VYS14" s="41"/>
      <c r="VYT14" s="41"/>
      <c r="VYU14" s="41"/>
      <c r="VYV14" s="41"/>
      <c r="VYW14" s="41"/>
      <c r="VYX14" s="41"/>
      <c r="VYY14" s="41"/>
      <c r="VYZ14" s="41"/>
      <c r="VZA14" s="41"/>
      <c r="VZB14" s="41"/>
      <c r="VZC14" s="41"/>
      <c r="VZD14" s="41"/>
      <c r="VZE14" s="41"/>
      <c r="VZF14" s="41"/>
      <c r="VZG14" s="41"/>
      <c r="VZH14" s="41"/>
      <c r="VZI14" s="41"/>
      <c r="VZJ14" s="41"/>
      <c r="VZK14" s="41"/>
      <c r="VZL14" s="41"/>
      <c r="VZM14" s="41"/>
      <c r="VZN14" s="41"/>
      <c r="VZO14" s="41"/>
      <c r="VZP14" s="41"/>
      <c r="VZQ14" s="41"/>
      <c r="VZR14" s="41"/>
      <c r="VZS14" s="41"/>
      <c r="VZT14" s="41"/>
      <c r="VZU14" s="41"/>
      <c r="VZV14" s="41"/>
      <c r="VZW14" s="41"/>
      <c r="VZX14" s="41"/>
      <c r="VZY14" s="41"/>
      <c r="VZZ14" s="41"/>
      <c r="WAA14" s="41"/>
      <c r="WAB14" s="41"/>
      <c r="WAC14" s="41"/>
      <c r="WAD14" s="41"/>
      <c r="WAE14" s="41"/>
      <c r="WAF14" s="41"/>
      <c r="WAG14" s="41"/>
      <c r="WAH14" s="41"/>
      <c r="WAI14" s="41"/>
      <c r="WAJ14" s="41"/>
      <c r="WAK14" s="41"/>
      <c r="WAL14" s="41"/>
      <c r="WAM14" s="41"/>
      <c r="WAN14" s="41"/>
      <c r="WAO14" s="41"/>
      <c r="WAP14" s="41"/>
      <c r="WAQ14" s="41"/>
      <c r="WAR14" s="41"/>
      <c r="WAS14" s="41"/>
      <c r="WAT14" s="41"/>
      <c r="WAU14" s="41"/>
      <c r="WAV14" s="41"/>
      <c r="WAW14" s="41"/>
      <c r="WAX14" s="41"/>
      <c r="WAY14" s="41"/>
      <c r="WAZ14" s="41"/>
      <c r="WBA14" s="41"/>
      <c r="WBB14" s="41"/>
      <c r="WBC14" s="41"/>
      <c r="WBD14" s="41"/>
      <c r="WBE14" s="41"/>
      <c r="WBF14" s="41"/>
      <c r="WBG14" s="41"/>
      <c r="WBH14" s="41"/>
      <c r="WBI14" s="41"/>
      <c r="WBJ14" s="41"/>
      <c r="WBK14" s="41"/>
      <c r="WBL14" s="41"/>
      <c r="WBM14" s="41"/>
      <c r="WBN14" s="41"/>
      <c r="WBO14" s="41"/>
      <c r="WBP14" s="41"/>
      <c r="WBQ14" s="41"/>
      <c r="WBR14" s="41"/>
      <c r="WBS14" s="41"/>
      <c r="WBT14" s="41"/>
      <c r="WBU14" s="41"/>
      <c r="WBV14" s="41"/>
      <c r="WBW14" s="41"/>
      <c r="WBX14" s="41"/>
      <c r="WBY14" s="41"/>
      <c r="WBZ14" s="41"/>
      <c r="WCA14" s="41"/>
      <c r="WCB14" s="41"/>
      <c r="WCC14" s="41"/>
      <c r="WCD14" s="41"/>
      <c r="WCE14" s="41"/>
      <c r="WCF14" s="41"/>
      <c r="WCG14" s="41"/>
      <c r="WCH14" s="41"/>
      <c r="WCI14" s="41"/>
      <c r="WCJ14" s="41"/>
      <c r="WCK14" s="41"/>
      <c r="WCL14" s="41"/>
      <c r="WCM14" s="41"/>
      <c r="WCN14" s="41"/>
      <c r="WCO14" s="41"/>
      <c r="WCP14" s="41"/>
      <c r="WCQ14" s="41"/>
      <c r="WCR14" s="41"/>
      <c r="WCS14" s="41"/>
      <c r="WCT14" s="41"/>
      <c r="WCU14" s="41"/>
      <c r="WCV14" s="41"/>
      <c r="WCW14" s="41"/>
      <c r="WCX14" s="41"/>
      <c r="WCY14" s="41"/>
      <c r="WCZ14" s="41"/>
      <c r="WDA14" s="41"/>
      <c r="WDB14" s="41"/>
      <c r="WDC14" s="41"/>
      <c r="WDD14" s="41"/>
      <c r="WDE14" s="41"/>
      <c r="WDF14" s="41"/>
      <c r="WDG14" s="41"/>
      <c r="WDH14" s="41"/>
      <c r="WDI14" s="41"/>
      <c r="WDJ14" s="41"/>
      <c r="WDK14" s="41"/>
      <c r="WDL14" s="41"/>
      <c r="WDM14" s="41"/>
      <c r="WDN14" s="41"/>
      <c r="WDO14" s="41"/>
      <c r="WDP14" s="41"/>
      <c r="WDQ14" s="41"/>
      <c r="WDR14" s="41"/>
      <c r="WDS14" s="41"/>
      <c r="WDT14" s="41"/>
      <c r="WDU14" s="41"/>
      <c r="WDV14" s="41"/>
      <c r="WDW14" s="41"/>
      <c r="WDX14" s="41"/>
      <c r="WDY14" s="41"/>
      <c r="WDZ14" s="41"/>
      <c r="WEA14" s="41"/>
      <c r="WEB14" s="41"/>
      <c r="WEC14" s="41"/>
      <c r="WED14" s="41"/>
      <c r="WEE14" s="41"/>
      <c r="WEF14" s="41"/>
      <c r="WEG14" s="41"/>
      <c r="WEH14" s="41"/>
      <c r="WEI14" s="41"/>
      <c r="WEJ14" s="41"/>
      <c r="WEK14" s="41"/>
      <c r="WEL14" s="41"/>
      <c r="WEM14" s="41"/>
      <c r="WEN14" s="41"/>
      <c r="WEO14" s="41"/>
      <c r="WEP14" s="41"/>
      <c r="WEQ14" s="41"/>
      <c r="WER14" s="41"/>
      <c r="WES14" s="41"/>
      <c r="WET14" s="41"/>
      <c r="WEU14" s="41"/>
      <c r="WEV14" s="41"/>
      <c r="WEW14" s="41"/>
      <c r="WEX14" s="41"/>
      <c r="WEY14" s="41"/>
      <c r="WEZ14" s="41"/>
      <c r="WFA14" s="41"/>
      <c r="WFB14" s="41"/>
      <c r="WFC14" s="41"/>
      <c r="WFD14" s="41"/>
      <c r="WFE14" s="41"/>
      <c r="WFF14" s="41"/>
      <c r="WFG14" s="41"/>
      <c r="WFH14" s="41"/>
      <c r="WFI14" s="41"/>
      <c r="WFJ14" s="41"/>
      <c r="WFK14" s="41"/>
      <c r="WFL14" s="41"/>
      <c r="WFM14" s="41"/>
      <c r="WFN14" s="41"/>
      <c r="WFO14" s="41"/>
      <c r="WFP14" s="41"/>
      <c r="WFQ14" s="41"/>
      <c r="WFR14" s="41"/>
      <c r="WFS14" s="41"/>
      <c r="WFT14" s="41"/>
      <c r="WFU14" s="41"/>
      <c r="WFV14" s="41"/>
      <c r="WFW14" s="41"/>
      <c r="WFX14" s="41"/>
      <c r="WFY14" s="41"/>
      <c r="WFZ14" s="41"/>
      <c r="WGA14" s="41"/>
      <c r="WGB14" s="41"/>
      <c r="WGC14" s="41"/>
      <c r="WGD14" s="41"/>
      <c r="WGE14" s="41"/>
      <c r="WGF14" s="41"/>
      <c r="WGG14" s="41"/>
      <c r="WGH14" s="41"/>
      <c r="WGI14" s="41"/>
      <c r="WGJ14" s="41"/>
      <c r="WGK14" s="41"/>
      <c r="WGL14" s="41"/>
      <c r="WGM14" s="41"/>
      <c r="WGN14" s="41"/>
      <c r="WGO14" s="41"/>
      <c r="WGP14" s="41"/>
      <c r="WGQ14" s="41"/>
      <c r="WGR14" s="41"/>
      <c r="WGS14" s="41"/>
      <c r="WGT14" s="41"/>
      <c r="WGU14" s="41"/>
      <c r="WGV14" s="41"/>
      <c r="WGW14" s="41"/>
      <c r="WGX14" s="41"/>
      <c r="WGY14" s="41"/>
      <c r="WGZ14" s="41"/>
      <c r="WHA14" s="41"/>
      <c r="WHB14" s="41"/>
      <c r="WHC14" s="41"/>
      <c r="WHD14" s="41"/>
      <c r="WHE14" s="41"/>
      <c r="WHF14" s="41"/>
      <c r="WHG14" s="41"/>
      <c r="WHH14" s="41"/>
      <c r="WHI14" s="41"/>
      <c r="WHJ14" s="41"/>
      <c r="WHK14" s="41"/>
      <c r="WHL14" s="41"/>
      <c r="WHM14" s="41"/>
      <c r="WHN14" s="41"/>
      <c r="WHO14" s="41"/>
      <c r="WHP14" s="41"/>
      <c r="WHQ14" s="41"/>
      <c r="WHR14" s="41"/>
      <c r="WHS14" s="41"/>
      <c r="WHT14" s="41"/>
      <c r="WHU14" s="41"/>
      <c r="WHV14" s="41"/>
      <c r="WHW14" s="41"/>
      <c r="WHX14" s="41"/>
      <c r="WHY14" s="41"/>
      <c r="WHZ14" s="41"/>
      <c r="WIA14" s="41"/>
      <c r="WIB14" s="41"/>
      <c r="WIC14" s="41"/>
      <c r="WID14" s="41"/>
      <c r="WIE14" s="41"/>
      <c r="WIF14" s="41"/>
      <c r="WIG14" s="41"/>
      <c r="WIH14" s="41"/>
      <c r="WII14" s="41"/>
      <c r="WIJ14" s="41"/>
      <c r="WIK14" s="41"/>
      <c r="WIL14" s="41"/>
      <c r="WIM14" s="41"/>
      <c r="WIN14" s="41"/>
      <c r="WIO14" s="41"/>
      <c r="WIP14" s="41"/>
      <c r="WIQ14" s="41"/>
      <c r="WIR14" s="41"/>
      <c r="WIS14" s="41"/>
      <c r="WIT14" s="41"/>
      <c r="WIU14" s="41"/>
      <c r="WIV14" s="41"/>
      <c r="WIW14" s="41"/>
      <c r="WIX14" s="41"/>
      <c r="WIY14" s="41"/>
      <c r="WIZ14" s="41"/>
      <c r="WJA14" s="41"/>
      <c r="WJB14" s="41"/>
      <c r="WJC14" s="41"/>
      <c r="WJD14" s="41"/>
      <c r="WJE14" s="41"/>
      <c r="WJF14" s="41"/>
      <c r="WJG14" s="41"/>
      <c r="WJH14" s="41"/>
      <c r="WJI14" s="41"/>
      <c r="WJJ14" s="41"/>
      <c r="WJK14" s="41"/>
      <c r="WJL14" s="41"/>
      <c r="WJM14" s="41"/>
      <c r="WJN14" s="41"/>
      <c r="WJO14" s="41"/>
      <c r="WJP14" s="41"/>
      <c r="WJQ14" s="41"/>
      <c r="WJR14" s="41"/>
      <c r="WJS14" s="41"/>
      <c r="WJT14" s="41"/>
      <c r="WJU14" s="41"/>
      <c r="WJV14" s="41"/>
      <c r="WJW14" s="41"/>
      <c r="WJX14" s="41"/>
      <c r="WJY14" s="41"/>
      <c r="WJZ14" s="41"/>
      <c r="WKA14" s="41"/>
      <c r="WKB14" s="41"/>
      <c r="WKC14" s="41"/>
      <c r="WKD14" s="41"/>
      <c r="WKE14" s="41"/>
      <c r="WKF14" s="41"/>
      <c r="WKG14" s="41"/>
      <c r="WKH14" s="41"/>
      <c r="WKI14" s="41"/>
      <c r="WKJ14" s="41"/>
      <c r="WKK14" s="41"/>
      <c r="WKL14" s="41"/>
      <c r="WKM14" s="41"/>
      <c r="WKN14" s="41"/>
      <c r="WKO14" s="41"/>
      <c r="WKP14" s="41"/>
      <c r="WKQ14" s="41"/>
      <c r="WKR14" s="41"/>
      <c r="WKS14" s="41"/>
      <c r="WKT14" s="41"/>
      <c r="WKU14" s="41"/>
      <c r="WKV14" s="41"/>
      <c r="WKW14" s="41"/>
      <c r="WKX14" s="41"/>
      <c r="WKY14" s="41"/>
      <c r="WKZ14" s="41"/>
      <c r="WLA14" s="41"/>
      <c r="WLB14" s="41"/>
      <c r="WLC14" s="41"/>
      <c r="WLD14" s="41"/>
      <c r="WLE14" s="41"/>
      <c r="WLF14" s="41"/>
      <c r="WLG14" s="41"/>
      <c r="WLH14" s="41"/>
      <c r="WLI14" s="41"/>
      <c r="WLJ14" s="41"/>
      <c r="WLK14" s="41"/>
      <c r="WLL14" s="41"/>
      <c r="WLM14" s="41"/>
      <c r="WLN14" s="41"/>
      <c r="WLO14" s="41"/>
      <c r="WLP14" s="41"/>
      <c r="WLQ14" s="41"/>
      <c r="WLR14" s="41"/>
      <c r="WLS14" s="41"/>
      <c r="WLT14" s="41"/>
      <c r="WLU14" s="41"/>
      <c r="WLV14" s="41"/>
      <c r="WLW14" s="41"/>
      <c r="WLX14" s="41"/>
      <c r="WLY14" s="41"/>
      <c r="WLZ14" s="41"/>
      <c r="WMA14" s="41"/>
      <c r="WMB14" s="41"/>
      <c r="WMC14" s="41"/>
      <c r="WMD14" s="41"/>
      <c r="WME14" s="41"/>
      <c r="WMF14" s="41"/>
      <c r="WMG14" s="41"/>
      <c r="WMH14" s="41"/>
      <c r="WMI14" s="41"/>
      <c r="WMJ14" s="41"/>
      <c r="WMK14" s="41"/>
      <c r="WML14" s="41"/>
      <c r="WMM14" s="41"/>
      <c r="WMN14" s="41"/>
      <c r="WMO14" s="41"/>
      <c r="WMP14" s="41"/>
      <c r="WMQ14" s="41"/>
      <c r="WMR14" s="41"/>
      <c r="WMS14" s="41"/>
      <c r="WMT14" s="41"/>
      <c r="WMU14" s="41"/>
      <c r="WMV14" s="41"/>
      <c r="WMW14" s="41"/>
      <c r="WMX14" s="41"/>
      <c r="WMY14" s="41"/>
      <c r="WMZ14" s="41"/>
      <c r="WNA14" s="41"/>
      <c r="WNB14" s="41"/>
      <c r="WNC14" s="41"/>
      <c r="WND14" s="41"/>
      <c r="WNE14" s="41"/>
      <c r="WNF14" s="41"/>
      <c r="WNG14" s="41"/>
      <c r="WNH14" s="41"/>
      <c r="WNI14" s="41"/>
      <c r="WNJ14" s="41"/>
      <c r="WNK14" s="41"/>
      <c r="WNL14" s="41"/>
      <c r="WNM14" s="41"/>
      <c r="WNN14" s="41"/>
      <c r="WNO14" s="41"/>
      <c r="WNP14" s="41"/>
      <c r="WNQ14" s="41"/>
      <c r="WNR14" s="41"/>
      <c r="WNS14" s="41"/>
      <c r="WNT14" s="41"/>
      <c r="WNU14" s="41"/>
      <c r="WNV14" s="41"/>
      <c r="WNW14" s="41"/>
      <c r="WNX14" s="41"/>
      <c r="WNY14" s="41"/>
      <c r="WNZ14" s="41"/>
      <c r="WOA14" s="41"/>
      <c r="WOB14" s="41"/>
      <c r="WOC14" s="41"/>
      <c r="WOD14" s="41"/>
      <c r="WOE14" s="41"/>
      <c r="WOF14" s="41"/>
      <c r="WOG14" s="41"/>
      <c r="WOH14" s="41"/>
      <c r="WOI14" s="41"/>
      <c r="WOJ14" s="41"/>
      <c r="WOK14" s="41"/>
      <c r="WOL14" s="41"/>
      <c r="WOM14" s="41"/>
      <c r="WON14" s="41"/>
      <c r="WOO14" s="41"/>
      <c r="WOP14" s="41"/>
      <c r="WOQ14" s="41"/>
      <c r="WOR14" s="41"/>
      <c r="WOS14" s="41"/>
      <c r="WOT14" s="41"/>
      <c r="WOU14" s="41"/>
      <c r="WOV14" s="41"/>
      <c r="WOW14" s="41"/>
      <c r="WOX14" s="41"/>
      <c r="WOY14" s="41"/>
      <c r="WOZ14" s="41"/>
      <c r="WPA14" s="41"/>
      <c r="WPB14" s="41"/>
      <c r="WPC14" s="41"/>
      <c r="WPD14" s="41"/>
      <c r="WPE14" s="41"/>
      <c r="WPF14" s="41"/>
      <c r="WPG14" s="41"/>
      <c r="WPH14" s="41"/>
      <c r="WPI14" s="41"/>
      <c r="WPJ14" s="41"/>
      <c r="WPK14" s="41"/>
      <c r="WPL14" s="41"/>
      <c r="WPM14" s="41"/>
      <c r="WPN14" s="41"/>
      <c r="WPO14" s="41"/>
      <c r="WPP14" s="41"/>
      <c r="WPQ14" s="41"/>
      <c r="WPR14" s="41"/>
      <c r="WPS14" s="41"/>
      <c r="WPT14" s="41"/>
      <c r="WPU14" s="41"/>
      <c r="WPV14" s="41"/>
      <c r="WPW14" s="41"/>
      <c r="WPX14" s="41"/>
      <c r="WPY14" s="41"/>
      <c r="WPZ14" s="41"/>
      <c r="WQA14" s="41"/>
      <c r="WQB14" s="41"/>
      <c r="WQC14" s="41"/>
      <c r="WQD14" s="41"/>
      <c r="WQE14" s="41"/>
      <c r="WQF14" s="41"/>
      <c r="WQG14" s="41"/>
      <c r="WQH14" s="41"/>
      <c r="WQI14" s="41"/>
      <c r="WQJ14" s="41"/>
      <c r="WQK14" s="41"/>
      <c r="WQL14" s="41"/>
      <c r="WQM14" s="41"/>
      <c r="WQN14" s="41"/>
      <c r="WQO14" s="41"/>
      <c r="WQP14" s="41"/>
      <c r="WQQ14" s="41"/>
      <c r="WQR14" s="41"/>
      <c r="WQS14" s="41"/>
      <c r="WQT14" s="41"/>
      <c r="WQU14" s="41"/>
      <c r="WQV14" s="41"/>
      <c r="WQW14" s="41"/>
      <c r="WQX14" s="41"/>
      <c r="WQY14" s="41"/>
      <c r="WQZ14" s="41"/>
      <c r="WRA14" s="41"/>
      <c r="WRB14" s="41"/>
      <c r="WRC14" s="41"/>
      <c r="WRD14" s="41"/>
      <c r="WRE14" s="41"/>
      <c r="WRF14" s="41"/>
      <c r="WRG14" s="41"/>
      <c r="WRH14" s="41"/>
      <c r="WRI14" s="41"/>
      <c r="WRJ14" s="41"/>
      <c r="WRK14" s="41"/>
      <c r="WRL14" s="41"/>
      <c r="WRM14" s="41"/>
      <c r="WRN14" s="41"/>
      <c r="WRO14" s="41"/>
      <c r="WRP14" s="41"/>
      <c r="WRQ14" s="41"/>
      <c r="WRR14" s="41"/>
      <c r="WRS14" s="41"/>
      <c r="WRT14" s="41"/>
      <c r="WRU14" s="41"/>
      <c r="WRV14" s="41"/>
      <c r="WRW14" s="41"/>
      <c r="WRX14" s="41"/>
      <c r="WRY14" s="41"/>
      <c r="WRZ14" s="41"/>
      <c r="WSA14" s="41"/>
      <c r="WSB14" s="41"/>
      <c r="WSC14" s="41"/>
      <c r="WSD14" s="41"/>
      <c r="WSE14" s="41"/>
      <c r="WSF14" s="41"/>
      <c r="WSG14" s="41"/>
      <c r="WSH14" s="41"/>
      <c r="WSI14" s="41"/>
      <c r="WSJ14" s="41"/>
      <c r="WSK14" s="41"/>
      <c r="WSL14" s="41"/>
      <c r="WSM14" s="41"/>
      <c r="WSN14" s="41"/>
      <c r="WSO14" s="41"/>
      <c r="WSP14" s="41"/>
      <c r="WSQ14" s="41"/>
      <c r="WSR14" s="41"/>
      <c r="WSS14" s="41"/>
      <c r="WST14" s="41"/>
      <c r="WSU14" s="41"/>
      <c r="WSV14" s="41"/>
      <c r="WSW14" s="41"/>
      <c r="WSX14" s="41"/>
      <c r="WSY14" s="41"/>
      <c r="WSZ14" s="41"/>
      <c r="WTA14" s="41"/>
      <c r="WTB14" s="41"/>
      <c r="WTC14" s="41"/>
      <c r="WTD14" s="41"/>
      <c r="WTE14" s="41"/>
      <c r="WTF14" s="41"/>
      <c r="WTG14" s="41"/>
      <c r="WTH14" s="41"/>
      <c r="WTI14" s="41"/>
      <c r="WTJ14" s="41"/>
      <c r="WTK14" s="41"/>
      <c r="WTL14" s="41"/>
      <c r="WTM14" s="41"/>
      <c r="WTN14" s="41"/>
      <c r="WTO14" s="41"/>
      <c r="WTP14" s="41"/>
      <c r="WTQ14" s="41"/>
      <c r="WTR14" s="41"/>
      <c r="WTS14" s="41"/>
      <c r="WTT14" s="41"/>
      <c r="WTU14" s="41"/>
      <c r="WTV14" s="41"/>
      <c r="WTW14" s="41"/>
      <c r="WTX14" s="41"/>
      <c r="WTY14" s="41"/>
      <c r="WTZ14" s="41"/>
      <c r="WUA14" s="41"/>
      <c r="WUB14" s="41"/>
      <c r="WUC14" s="41"/>
      <c r="WUD14" s="41"/>
      <c r="WUE14" s="41"/>
      <c r="WUF14" s="41"/>
      <c r="WUG14" s="41"/>
      <c r="WUH14" s="41"/>
      <c r="WUI14" s="41"/>
      <c r="WUJ14" s="41"/>
      <c r="WUK14" s="41"/>
      <c r="WUL14" s="41"/>
      <c r="WUM14" s="41"/>
      <c r="WUN14" s="41"/>
      <c r="WUO14" s="41"/>
      <c r="WUP14" s="41"/>
      <c r="WUQ14" s="41"/>
      <c r="WUR14" s="41"/>
      <c r="WUS14" s="41"/>
      <c r="WUT14" s="41"/>
      <c r="WUU14" s="41"/>
      <c r="WUV14" s="41"/>
      <c r="WUW14" s="41"/>
      <c r="WUX14" s="41"/>
      <c r="WUY14" s="41"/>
      <c r="WUZ14" s="41"/>
      <c r="WVA14" s="41"/>
      <c r="WVB14" s="41"/>
      <c r="WVC14" s="41"/>
      <c r="WVD14" s="41"/>
      <c r="WVE14" s="41"/>
      <c r="WVF14" s="41"/>
      <c r="WVG14" s="41"/>
      <c r="WVH14" s="41"/>
      <c r="WVI14" s="41"/>
      <c r="WVJ14" s="41"/>
      <c r="WVK14" s="41"/>
      <c r="WVL14" s="41"/>
      <c r="WVM14" s="41"/>
      <c r="WVN14" s="41"/>
      <c r="WVO14" s="41"/>
      <c r="WVP14" s="41"/>
      <c r="WVQ14" s="41"/>
      <c r="WVR14" s="41"/>
      <c r="WVS14" s="41"/>
      <c r="WVT14" s="41"/>
      <c r="WVU14" s="41"/>
      <c r="WVV14" s="41"/>
      <c r="WVW14" s="41"/>
      <c r="WVX14" s="41"/>
      <c r="WVY14" s="41"/>
      <c r="WVZ14" s="41"/>
      <c r="WWA14" s="41"/>
      <c r="WWB14" s="41"/>
      <c r="WWC14" s="41"/>
      <c r="WWD14" s="41"/>
      <c r="WWE14" s="41"/>
      <c r="WWF14" s="41"/>
      <c r="WWG14" s="41"/>
      <c r="WWH14" s="41"/>
      <c r="WWI14" s="41"/>
      <c r="WWJ14" s="41"/>
      <c r="WWK14" s="41"/>
      <c r="WWL14" s="41"/>
      <c r="WWM14" s="41"/>
      <c r="WWN14" s="41"/>
      <c r="WWO14" s="41"/>
      <c r="WWP14" s="41"/>
      <c r="WWQ14" s="41"/>
      <c r="WWR14" s="41"/>
      <c r="WWS14" s="41"/>
      <c r="WWT14" s="41"/>
      <c r="WWU14" s="41"/>
      <c r="WWV14" s="41"/>
      <c r="WWW14" s="41"/>
      <c r="WWX14" s="41"/>
      <c r="WWY14" s="41"/>
      <c r="WWZ14" s="41"/>
      <c r="WXA14" s="41"/>
      <c r="WXB14" s="41"/>
      <c r="WXC14" s="41"/>
      <c r="WXD14" s="41"/>
      <c r="WXE14" s="41"/>
      <c r="WXF14" s="41"/>
      <c r="WXG14" s="41"/>
      <c r="WXH14" s="41"/>
      <c r="WXI14" s="41"/>
      <c r="WXJ14" s="41"/>
      <c r="WXK14" s="41"/>
      <c r="WXL14" s="41"/>
      <c r="WXM14" s="41"/>
      <c r="WXN14" s="41"/>
      <c r="WXO14" s="41"/>
      <c r="WXP14" s="41"/>
      <c r="WXQ14" s="41"/>
      <c r="WXR14" s="41"/>
      <c r="WXS14" s="41"/>
      <c r="WXT14" s="41"/>
      <c r="WXU14" s="41"/>
      <c r="WXV14" s="41"/>
      <c r="WXW14" s="41"/>
      <c r="WXX14" s="41"/>
      <c r="WXY14" s="41"/>
      <c r="WXZ14" s="41"/>
      <c r="WYA14" s="41"/>
      <c r="WYB14" s="41"/>
      <c r="WYC14" s="41"/>
      <c r="WYD14" s="41"/>
      <c r="WYE14" s="41"/>
      <c r="WYF14" s="41"/>
      <c r="WYG14" s="41"/>
      <c r="WYH14" s="41"/>
      <c r="WYI14" s="41"/>
      <c r="WYJ14" s="41"/>
      <c r="WYK14" s="41"/>
      <c r="WYL14" s="41"/>
      <c r="WYM14" s="41"/>
      <c r="WYN14" s="41"/>
      <c r="WYO14" s="41"/>
      <c r="WYP14" s="41"/>
      <c r="WYQ14" s="41"/>
      <c r="WYR14" s="41"/>
      <c r="WYS14" s="41"/>
      <c r="WYT14" s="41"/>
      <c r="WYU14" s="41"/>
      <c r="WYV14" s="41"/>
      <c r="WYW14" s="41"/>
      <c r="WYX14" s="41"/>
      <c r="WYY14" s="41"/>
      <c r="WYZ14" s="41"/>
      <c r="WZA14" s="41"/>
      <c r="WZB14" s="41"/>
      <c r="WZC14" s="41"/>
      <c r="WZD14" s="41"/>
      <c r="WZE14" s="41"/>
      <c r="WZF14" s="41"/>
      <c r="WZG14" s="41"/>
      <c r="WZH14" s="41"/>
      <c r="WZI14" s="41"/>
      <c r="WZJ14" s="41"/>
      <c r="WZK14" s="41"/>
      <c r="WZL14" s="41"/>
      <c r="WZM14" s="41"/>
      <c r="WZN14" s="41"/>
      <c r="WZO14" s="41"/>
      <c r="WZP14" s="41"/>
      <c r="WZQ14" s="41"/>
      <c r="WZR14" s="41"/>
      <c r="WZS14" s="41"/>
      <c r="WZT14" s="41"/>
      <c r="WZU14" s="41"/>
      <c r="WZV14" s="41"/>
      <c r="WZW14" s="41"/>
      <c r="WZX14" s="41"/>
      <c r="WZY14" s="41"/>
      <c r="WZZ14" s="41"/>
      <c r="XAA14" s="41"/>
      <c r="XAB14" s="41"/>
      <c r="XAC14" s="41"/>
      <c r="XAD14" s="41"/>
      <c r="XAE14" s="41"/>
      <c r="XAF14" s="41"/>
      <c r="XAG14" s="41"/>
      <c r="XAH14" s="41"/>
      <c r="XAI14" s="41"/>
      <c r="XAJ14" s="41"/>
      <c r="XAK14" s="41"/>
      <c r="XAL14" s="41"/>
      <c r="XAM14" s="41"/>
      <c r="XAN14" s="41"/>
      <c r="XAO14" s="41"/>
      <c r="XAP14" s="41"/>
      <c r="XAQ14" s="41"/>
      <c r="XAR14" s="41"/>
      <c r="XAS14" s="41"/>
      <c r="XAT14" s="41"/>
      <c r="XAU14" s="41"/>
      <c r="XAV14" s="41"/>
      <c r="XAW14" s="41"/>
      <c r="XAX14" s="41"/>
      <c r="XAY14" s="41"/>
      <c r="XAZ14" s="41"/>
      <c r="XBA14" s="41"/>
      <c r="XBB14" s="41"/>
      <c r="XBC14" s="41"/>
      <c r="XBD14" s="41"/>
      <c r="XBE14" s="41"/>
      <c r="XBF14" s="41"/>
      <c r="XBG14" s="41"/>
      <c r="XBH14" s="41"/>
      <c r="XBI14" s="41"/>
      <c r="XBJ14" s="41"/>
      <c r="XBK14" s="41"/>
      <c r="XBL14" s="41"/>
      <c r="XBM14" s="41"/>
      <c r="XBN14" s="41"/>
      <c r="XBO14" s="41"/>
      <c r="XBP14" s="41"/>
      <c r="XBQ14" s="41"/>
      <c r="XBR14" s="41"/>
      <c r="XBS14" s="41"/>
      <c r="XBT14" s="41"/>
      <c r="XBU14" s="41"/>
      <c r="XBV14" s="41"/>
      <c r="XBW14" s="41"/>
      <c r="XBX14" s="41"/>
      <c r="XBY14" s="41"/>
      <c r="XBZ14" s="41"/>
      <c r="XCA14" s="41"/>
      <c r="XCB14" s="41"/>
      <c r="XCC14" s="41"/>
      <c r="XCD14" s="41"/>
      <c r="XCE14" s="41"/>
      <c r="XCF14" s="41"/>
      <c r="XCG14" s="41"/>
      <c r="XCH14" s="41"/>
      <c r="XCI14" s="41"/>
      <c r="XCJ14" s="41"/>
      <c r="XCK14" s="41"/>
      <c r="XCL14" s="41"/>
      <c r="XCM14" s="41"/>
      <c r="XCN14" s="41"/>
      <c r="XCO14" s="41"/>
      <c r="XCP14" s="41"/>
      <c r="XCQ14" s="41"/>
      <c r="XCR14" s="41"/>
      <c r="XCS14" s="41"/>
      <c r="XCT14" s="41"/>
      <c r="XCU14" s="41"/>
      <c r="XCV14" s="41"/>
      <c r="XCW14" s="41"/>
      <c r="XCX14" s="41"/>
      <c r="XCY14" s="41"/>
      <c r="XCZ14" s="41"/>
      <c r="XDA14" s="41"/>
      <c r="XDB14" s="41"/>
      <c r="XDC14" s="41"/>
      <c r="XDD14" s="41"/>
      <c r="XDE14" s="41"/>
      <c r="XDF14" s="41"/>
      <c r="XDG14" s="41"/>
      <c r="XDH14" s="41"/>
      <c r="XDI14" s="41"/>
      <c r="XDJ14" s="41"/>
      <c r="XDK14" s="41"/>
      <c r="XDL14" s="41"/>
      <c r="XDM14" s="41"/>
      <c r="XDN14" s="41"/>
      <c r="XDO14" s="41"/>
      <c r="XDP14" s="41"/>
      <c r="XDQ14" s="41"/>
      <c r="XDR14" s="41"/>
      <c r="XDS14" s="41"/>
      <c r="XDT14" s="41"/>
      <c r="XDU14" s="41"/>
      <c r="XDV14" s="41"/>
      <c r="XDW14" s="41"/>
      <c r="XDX14" s="41"/>
      <c r="XDY14" s="41"/>
      <c r="XDZ14" s="41"/>
      <c r="XEA14" s="41"/>
      <c r="XEB14" s="41"/>
      <c r="XEC14" s="41"/>
      <c r="XED14" s="41"/>
      <c r="XEE14" s="41"/>
      <c r="XEF14" s="41"/>
      <c r="XEG14" s="41"/>
      <c r="XEH14" s="41"/>
      <c r="XEI14" s="41"/>
      <c r="XEJ14" s="41"/>
      <c r="XEK14" s="41"/>
      <c r="XEL14" s="41"/>
      <c r="XEM14" s="41"/>
      <c r="XEN14" s="41"/>
      <c r="XEO14" s="41"/>
      <c r="XEP14" s="41"/>
      <c r="XEQ14" s="41"/>
      <c r="XER14" s="41"/>
      <c r="XES14" s="41"/>
      <c r="XET14" s="41"/>
      <c r="XEU14" s="41"/>
      <c r="XEV14" s="41"/>
      <c r="XEW14" s="41"/>
      <c r="XEX14" s="41"/>
      <c r="XEY14" s="41"/>
      <c r="XEZ14" s="41"/>
      <c r="XFA14" s="41"/>
      <c r="XFB14" s="41"/>
      <c r="XFC14" s="41"/>
      <c r="XFD14" s="41"/>
    </row>
    <row r="15" customFormat="1" ht="25.5" customHeight="1" spans="1:16384">
      <c r="A15" s="58">
        <v>10</v>
      </c>
      <c r="B15" s="62" t="s">
        <v>166</v>
      </c>
      <c r="C15" s="63" t="s">
        <v>167</v>
      </c>
      <c r="D15" s="64">
        <v>181088</v>
      </c>
      <c r="E15" s="42"/>
      <c r="F15" s="42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  <c r="EEY15" s="41"/>
      <c r="EEZ15" s="41"/>
      <c r="EFA15" s="41"/>
      <c r="EFB15" s="41"/>
      <c r="EFC15" s="41"/>
      <c r="EFD15" s="41"/>
      <c r="EFE15" s="41"/>
      <c r="EFF15" s="41"/>
      <c r="EFG15" s="41"/>
      <c r="EFH15" s="41"/>
      <c r="EFI15" s="41"/>
      <c r="EFJ15" s="41"/>
      <c r="EFK15" s="41"/>
      <c r="EFL15" s="41"/>
      <c r="EFM15" s="41"/>
      <c r="EFN15" s="41"/>
      <c r="EFO15" s="41"/>
      <c r="EFP15" s="41"/>
      <c r="EFQ15" s="41"/>
      <c r="EFR15" s="41"/>
      <c r="EFS15" s="41"/>
      <c r="EFT15" s="41"/>
      <c r="EFU15" s="41"/>
      <c r="EFV15" s="41"/>
      <c r="EFW15" s="41"/>
      <c r="EFX15" s="41"/>
      <c r="EFY15" s="41"/>
      <c r="EFZ15" s="41"/>
      <c r="EGA15" s="41"/>
      <c r="EGB15" s="41"/>
      <c r="EGC15" s="41"/>
      <c r="EGD15" s="41"/>
      <c r="EGE15" s="41"/>
      <c r="EGF15" s="41"/>
      <c r="EGG15" s="41"/>
      <c r="EGH15" s="41"/>
      <c r="EGI15" s="41"/>
      <c r="EGJ15" s="41"/>
      <c r="EGK15" s="41"/>
      <c r="EGL15" s="41"/>
      <c r="EGM15" s="41"/>
      <c r="EGN15" s="41"/>
      <c r="EGO15" s="41"/>
      <c r="EGP15" s="41"/>
      <c r="EGQ15" s="41"/>
      <c r="EGR15" s="41"/>
      <c r="EGS15" s="41"/>
      <c r="EGT15" s="41"/>
      <c r="EGU15" s="41"/>
      <c r="EGV15" s="41"/>
      <c r="EGW15" s="41"/>
      <c r="EGX15" s="41"/>
      <c r="EGY15" s="41"/>
      <c r="EGZ15" s="41"/>
      <c r="EHA15" s="41"/>
      <c r="EHB15" s="41"/>
      <c r="EHC15" s="41"/>
      <c r="EHD15" s="41"/>
      <c r="EHE15" s="41"/>
      <c r="EHF15" s="41"/>
      <c r="EHG15" s="41"/>
      <c r="EHH15" s="41"/>
      <c r="EHI15" s="41"/>
      <c r="EHJ15" s="41"/>
      <c r="EHK15" s="41"/>
      <c r="EHL15" s="41"/>
      <c r="EHM15" s="41"/>
      <c r="EHN15" s="41"/>
      <c r="EHO15" s="41"/>
      <c r="EHP15" s="41"/>
      <c r="EHQ15" s="41"/>
      <c r="EHR15" s="41"/>
      <c r="EHS15" s="41"/>
      <c r="EHT15" s="41"/>
      <c r="EHU15" s="41"/>
      <c r="EHV15" s="41"/>
      <c r="EHW15" s="41"/>
      <c r="EHX15" s="41"/>
      <c r="EHY15" s="41"/>
      <c r="EHZ15" s="41"/>
      <c r="EIA15" s="41"/>
      <c r="EIB15" s="41"/>
      <c r="EIC15" s="41"/>
      <c r="EID15" s="41"/>
      <c r="EIE15" s="41"/>
      <c r="EIF15" s="41"/>
      <c r="EIG15" s="41"/>
      <c r="EIH15" s="41"/>
      <c r="EII15" s="41"/>
      <c r="EIJ15" s="41"/>
      <c r="EIK15" s="41"/>
      <c r="EIL15" s="41"/>
      <c r="EIM15" s="41"/>
      <c r="EIN15" s="41"/>
      <c r="EIO15" s="41"/>
      <c r="EIP15" s="41"/>
      <c r="EIQ15" s="41"/>
      <c r="EIR15" s="41"/>
      <c r="EIS15" s="41"/>
      <c r="EIT15" s="41"/>
      <c r="EIU15" s="41"/>
      <c r="EIV15" s="41"/>
      <c r="EIW15" s="41"/>
      <c r="EIX15" s="41"/>
      <c r="EIY15" s="41"/>
      <c r="EIZ15" s="41"/>
      <c r="EJA15" s="41"/>
      <c r="EJB15" s="41"/>
      <c r="EJC15" s="41"/>
      <c r="EJD15" s="41"/>
      <c r="EJE15" s="41"/>
      <c r="EJF15" s="41"/>
      <c r="EJG15" s="41"/>
      <c r="EJH15" s="41"/>
      <c r="EJI15" s="41"/>
      <c r="EJJ15" s="41"/>
      <c r="EJK15" s="41"/>
      <c r="EJL15" s="41"/>
      <c r="EJM15" s="41"/>
      <c r="EJN15" s="41"/>
      <c r="EJO15" s="41"/>
      <c r="EJP15" s="41"/>
      <c r="EJQ15" s="41"/>
      <c r="EJR15" s="41"/>
      <c r="EJS15" s="41"/>
      <c r="EJT15" s="41"/>
      <c r="EJU15" s="41"/>
      <c r="EJV15" s="41"/>
      <c r="EJW15" s="41"/>
      <c r="EJX15" s="41"/>
      <c r="EJY15" s="41"/>
      <c r="EJZ15" s="41"/>
      <c r="EKA15" s="41"/>
      <c r="EKB15" s="41"/>
      <c r="EKC15" s="41"/>
      <c r="EKD15" s="41"/>
      <c r="EKE15" s="41"/>
      <c r="EKF15" s="41"/>
      <c r="EKG15" s="41"/>
      <c r="EKH15" s="41"/>
      <c r="EKI15" s="41"/>
      <c r="EKJ15" s="41"/>
      <c r="EKK15" s="41"/>
      <c r="EKL15" s="41"/>
      <c r="EKM15" s="41"/>
      <c r="EKN15" s="41"/>
      <c r="EKO15" s="41"/>
      <c r="EKP15" s="41"/>
      <c r="EKQ15" s="41"/>
      <c r="EKR15" s="41"/>
      <c r="EKS15" s="41"/>
      <c r="EKT15" s="41"/>
      <c r="EKU15" s="41"/>
      <c r="EKV15" s="41"/>
      <c r="EKW15" s="41"/>
      <c r="EKX15" s="41"/>
      <c r="EKY15" s="41"/>
      <c r="EKZ15" s="41"/>
      <c r="ELA15" s="41"/>
      <c r="ELB15" s="41"/>
      <c r="ELC15" s="41"/>
      <c r="ELD15" s="41"/>
      <c r="ELE15" s="41"/>
      <c r="ELF15" s="41"/>
      <c r="ELG15" s="41"/>
      <c r="ELH15" s="41"/>
      <c r="ELI15" s="41"/>
      <c r="ELJ15" s="41"/>
      <c r="ELK15" s="41"/>
      <c r="ELL15" s="41"/>
      <c r="ELM15" s="41"/>
      <c r="ELN15" s="41"/>
      <c r="ELO15" s="41"/>
      <c r="ELP15" s="41"/>
      <c r="ELQ15" s="41"/>
      <c r="ELR15" s="41"/>
      <c r="ELS15" s="41"/>
      <c r="ELT15" s="41"/>
      <c r="ELU15" s="41"/>
      <c r="ELV15" s="41"/>
      <c r="ELW15" s="41"/>
      <c r="ELX15" s="41"/>
      <c r="ELY15" s="41"/>
      <c r="ELZ15" s="41"/>
      <c r="EMA15" s="41"/>
      <c r="EMB15" s="41"/>
      <c r="EMC15" s="41"/>
      <c r="EMD15" s="41"/>
      <c r="EME15" s="41"/>
      <c r="EMF15" s="41"/>
      <c r="EMG15" s="41"/>
      <c r="EMH15" s="41"/>
      <c r="EMI15" s="41"/>
      <c r="EMJ15" s="41"/>
      <c r="EMK15" s="41"/>
      <c r="EML15" s="41"/>
      <c r="EMM15" s="41"/>
      <c r="EMN15" s="41"/>
      <c r="EMO15" s="41"/>
      <c r="EMP15" s="41"/>
      <c r="EMQ15" s="41"/>
      <c r="EMR15" s="41"/>
      <c r="EMS15" s="41"/>
      <c r="EMT15" s="41"/>
      <c r="EMU15" s="41"/>
      <c r="EMV15" s="41"/>
      <c r="EMW15" s="41"/>
      <c r="EMX15" s="41"/>
      <c r="EMY15" s="41"/>
      <c r="EMZ15" s="41"/>
      <c r="ENA15" s="41"/>
      <c r="ENB15" s="41"/>
      <c r="ENC15" s="41"/>
      <c r="END15" s="41"/>
      <c r="ENE15" s="41"/>
      <c r="ENF15" s="41"/>
      <c r="ENG15" s="41"/>
      <c r="ENH15" s="41"/>
      <c r="ENI15" s="41"/>
      <c r="ENJ15" s="41"/>
      <c r="ENK15" s="41"/>
      <c r="ENL15" s="41"/>
      <c r="ENM15" s="41"/>
      <c r="ENN15" s="41"/>
      <c r="ENO15" s="41"/>
      <c r="ENP15" s="41"/>
      <c r="ENQ15" s="41"/>
      <c r="ENR15" s="41"/>
      <c r="ENS15" s="41"/>
      <c r="ENT15" s="41"/>
      <c r="ENU15" s="41"/>
      <c r="ENV15" s="41"/>
      <c r="ENW15" s="41"/>
      <c r="ENX15" s="41"/>
      <c r="ENY15" s="41"/>
      <c r="ENZ15" s="41"/>
      <c r="EOA15" s="41"/>
      <c r="EOB15" s="41"/>
      <c r="EOC15" s="41"/>
      <c r="EOD15" s="41"/>
      <c r="EOE15" s="41"/>
      <c r="EOF15" s="41"/>
      <c r="EOG15" s="41"/>
      <c r="EOH15" s="41"/>
      <c r="EOI15" s="41"/>
      <c r="EOJ15" s="41"/>
      <c r="EOK15" s="41"/>
      <c r="EOL15" s="41"/>
      <c r="EOM15" s="41"/>
      <c r="EON15" s="41"/>
      <c r="EOO15" s="41"/>
      <c r="EOP15" s="41"/>
      <c r="EOQ15" s="41"/>
      <c r="EOR15" s="41"/>
      <c r="EOS15" s="41"/>
      <c r="EOT15" s="41"/>
      <c r="EOU15" s="41"/>
      <c r="EOV15" s="41"/>
      <c r="EOW15" s="41"/>
      <c r="EOX15" s="41"/>
      <c r="EOY15" s="41"/>
      <c r="EOZ15" s="41"/>
      <c r="EPA15" s="41"/>
      <c r="EPB15" s="41"/>
      <c r="EPC15" s="41"/>
      <c r="EPD15" s="41"/>
      <c r="EPE15" s="41"/>
      <c r="EPF15" s="41"/>
      <c r="EPG15" s="41"/>
      <c r="EPH15" s="41"/>
      <c r="EPI15" s="41"/>
      <c r="EPJ15" s="41"/>
      <c r="EPK15" s="41"/>
      <c r="EPL15" s="41"/>
      <c r="EPM15" s="41"/>
      <c r="EPN15" s="41"/>
      <c r="EPO15" s="41"/>
      <c r="EPP15" s="41"/>
      <c r="EPQ15" s="41"/>
      <c r="EPR15" s="41"/>
      <c r="EPS15" s="41"/>
      <c r="EPT15" s="41"/>
      <c r="EPU15" s="41"/>
      <c r="EPV15" s="41"/>
      <c r="EPW15" s="41"/>
      <c r="EPX15" s="41"/>
      <c r="EPY15" s="41"/>
      <c r="EPZ15" s="41"/>
      <c r="EQA15" s="41"/>
      <c r="EQB15" s="41"/>
      <c r="EQC15" s="41"/>
      <c r="EQD15" s="41"/>
      <c r="EQE15" s="41"/>
      <c r="EQF15" s="41"/>
      <c r="EQG15" s="41"/>
      <c r="EQH15" s="41"/>
      <c r="EQI15" s="41"/>
      <c r="EQJ15" s="41"/>
      <c r="EQK15" s="41"/>
      <c r="EQL15" s="41"/>
      <c r="EQM15" s="41"/>
      <c r="EQN15" s="41"/>
      <c r="EQO15" s="41"/>
      <c r="EQP15" s="41"/>
      <c r="EQQ15" s="41"/>
      <c r="EQR15" s="41"/>
      <c r="EQS15" s="41"/>
      <c r="EQT15" s="41"/>
      <c r="EQU15" s="41"/>
      <c r="EQV15" s="41"/>
      <c r="EQW15" s="41"/>
      <c r="EQX15" s="41"/>
      <c r="EQY15" s="41"/>
      <c r="EQZ15" s="41"/>
      <c r="ERA15" s="41"/>
      <c r="ERB15" s="41"/>
      <c r="ERC15" s="41"/>
      <c r="ERD15" s="41"/>
      <c r="ERE15" s="41"/>
      <c r="ERF15" s="41"/>
      <c r="ERG15" s="41"/>
      <c r="ERH15" s="41"/>
      <c r="ERI15" s="41"/>
      <c r="ERJ15" s="41"/>
      <c r="ERK15" s="41"/>
      <c r="ERL15" s="41"/>
      <c r="ERM15" s="41"/>
      <c r="ERN15" s="41"/>
      <c r="ERO15" s="41"/>
      <c r="ERP15" s="41"/>
      <c r="ERQ15" s="41"/>
      <c r="ERR15" s="41"/>
      <c r="ERS15" s="41"/>
      <c r="ERT15" s="41"/>
      <c r="ERU15" s="41"/>
      <c r="ERV15" s="41"/>
      <c r="ERW15" s="41"/>
      <c r="ERX15" s="41"/>
      <c r="ERY15" s="41"/>
      <c r="ERZ15" s="41"/>
      <c r="ESA15" s="41"/>
      <c r="ESB15" s="41"/>
      <c r="ESC15" s="41"/>
      <c r="ESD15" s="41"/>
      <c r="ESE15" s="41"/>
      <c r="ESF15" s="41"/>
      <c r="ESG15" s="41"/>
      <c r="ESH15" s="41"/>
      <c r="ESI15" s="41"/>
      <c r="ESJ15" s="41"/>
      <c r="ESK15" s="41"/>
      <c r="ESL15" s="41"/>
      <c r="ESM15" s="41"/>
      <c r="ESN15" s="41"/>
      <c r="ESO15" s="41"/>
      <c r="ESP15" s="41"/>
      <c r="ESQ15" s="41"/>
      <c r="ESR15" s="41"/>
      <c r="ESS15" s="41"/>
      <c r="EST15" s="41"/>
      <c r="ESU15" s="41"/>
      <c r="ESV15" s="41"/>
      <c r="ESW15" s="41"/>
      <c r="ESX15" s="41"/>
      <c r="ESY15" s="41"/>
      <c r="ESZ15" s="41"/>
      <c r="ETA15" s="41"/>
      <c r="ETB15" s="41"/>
      <c r="ETC15" s="41"/>
      <c r="ETD15" s="41"/>
      <c r="ETE15" s="41"/>
      <c r="ETF15" s="41"/>
      <c r="ETG15" s="41"/>
      <c r="ETH15" s="41"/>
      <c r="ETI15" s="41"/>
      <c r="ETJ15" s="41"/>
      <c r="ETK15" s="41"/>
      <c r="ETL15" s="41"/>
      <c r="ETM15" s="41"/>
      <c r="ETN15" s="41"/>
      <c r="ETO15" s="41"/>
      <c r="ETP15" s="41"/>
      <c r="ETQ15" s="41"/>
      <c r="ETR15" s="41"/>
      <c r="ETS15" s="41"/>
      <c r="ETT15" s="41"/>
      <c r="ETU15" s="41"/>
      <c r="ETV15" s="41"/>
      <c r="ETW15" s="41"/>
      <c r="ETX15" s="41"/>
      <c r="ETY15" s="41"/>
      <c r="ETZ15" s="41"/>
      <c r="EUA15" s="41"/>
      <c r="EUB15" s="41"/>
      <c r="EUC15" s="41"/>
      <c r="EUD15" s="41"/>
      <c r="EUE15" s="41"/>
      <c r="EUF15" s="41"/>
      <c r="EUG15" s="41"/>
      <c r="EUH15" s="41"/>
      <c r="EUI15" s="41"/>
      <c r="EUJ15" s="41"/>
      <c r="EUK15" s="41"/>
      <c r="EUL15" s="41"/>
      <c r="EUM15" s="41"/>
      <c r="EUN15" s="41"/>
      <c r="EUO15" s="41"/>
      <c r="EUP15" s="41"/>
      <c r="EUQ15" s="41"/>
      <c r="EUR15" s="41"/>
      <c r="EUS15" s="41"/>
      <c r="EUT15" s="41"/>
      <c r="EUU15" s="41"/>
      <c r="EUV15" s="41"/>
      <c r="EUW15" s="41"/>
      <c r="EUX15" s="41"/>
      <c r="EUY15" s="41"/>
      <c r="EUZ15" s="41"/>
      <c r="EVA15" s="41"/>
      <c r="EVB15" s="41"/>
      <c r="EVC15" s="41"/>
      <c r="EVD15" s="41"/>
      <c r="EVE15" s="41"/>
      <c r="EVF15" s="41"/>
      <c r="EVG15" s="41"/>
      <c r="EVH15" s="41"/>
      <c r="EVI15" s="41"/>
      <c r="EVJ15" s="41"/>
      <c r="EVK15" s="41"/>
      <c r="EVL15" s="41"/>
      <c r="EVM15" s="41"/>
      <c r="EVN15" s="41"/>
      <c r="EVO15" s="41"/>
      <c r="EVP15" s="41"/>
      <c r="EVQ15" s="41"/>
      <c r="EVR15" s="41"/>
      <c r="EVS15" s="41"/>
      <c r="EVT15" s="41"/>
      <c r="EVU15" s="41"/>
      <c r="EVV15" s="41"/>
      <c r="EVW15" s="41"/>
      <c r="EVX15" s="41"/>
      <c r="EVY15" s="41"/>
      <c r="EVZ15" s="41"/>
      <c r="EWA15" s="41"/>
      <c r="EWB15" s="41"/>
      <c r="EWC15" s="41"/>
      <c r="EWD15" s="41"/>
      <c r="EWE15" s="41"/>
      <c r="EWF15" s="41"/>
      <c r="EWG15" s="41"/>
      <c r="EWH15" s="41"/>
      <c r="EWI15" s="41"/>
      <c r="EWJ15" s="41"/>
      <c r="EWK15" s="41"/>
      <c r="EWL15" s="41"/>
      <c r="EWM15" s="41"/>
      <c r="EWN15" s="41"/>
      <c r="EWO15" s="41"/>
      <c r="EWP15" s="41"/>
      <c r="EWQ15" s="41"/>
      <c r="EWR15" s="41"/>
      <c r="EWS15" s="41"/>
      <c r="EWT15" s="41"/>
      <c r="EWU15" s="41"/>
      <c r="EWV15" s="41"/>
      <c r="EWW15" s="41"/>
      <c r="EWX15" s="41"/>
      <c r="EWY15" s="41"/>
      <c r="EWZ15" s="41"/>
      <c r="EXA15" s="41"/>
      <c r="EXB15" s="41"/>
      <c r="EXC15" s="41"/>
      <c r="EXD15" s="41"/>
      <c r="EXE15" s="41"/>
      <c r="EXF15" s="41"/>
      <c r="EXG15" s="41"/>
      <c r="EXH15" s="41"/>
      <c r="EXI15" s="41"/>
      <c r="EXJ15" s="41"/>
      <c r="EXK15" s="41"/>
      <c r="EXL15" s="41"/>
      <c r="EXM15" s="41"/>
      <c r="EXN15" s="41"/>
      <c r="EXO15" s="41"/>
      <c r="EXP15" s="41"/>
      <c r="EXQ15" s="41"/>
      <c r="EXR15" s="41"/>
      <c r="EXS15" s="41"/>
      <c r="EXT15" s="41"/>
      <c r="EXU15" s="41"/>
      <c r="EXV15" s="41"/>
      <c r="EXW15" s="41"/>
      <c r="EXX15" s="41"/>
      <c r="EXY15" s="41"/>
      <c r="EXZ15" s="41"/>
      <c r="EYA15" s="41"/>
      <c r="EYB15" s="41"/>
      <c r="EYC15" s="41"/>
      <c r="EYD15" s="41"/>
      <c r="EYE15" s="41"/>
      <c r="EYF15" s="41"/>
      <c r="EYG15" s="41"/>
      <c r="EYH15" s="41"/>
      <c r="EYI15" s="41"/>
      <c r="EYJ15" s="41"/>
      <c r="EYK15" s="41"/>
      <c r="EYL15" s="41"/>
      <c r="EYM15" s="41"/>
      <c r="EYN15" s="41"/>
      <c r="EYO15" s="41"/>
      <c r="EYP15" s="41"/>
      <c r="EYQ15" s="41"/>
      <c r="EYR15" s="41"/>
      <c r="EYS15" s="41"/>
      <c r="EYT15" s="41"/>
      <c r="EYU15" s="41"/>
      <c r="EYV15" s="41"/>
      <c r="EYW15" s="41"/>
      <c r="EYX15" s="41"/>
      <c r="EYY15" s="41"/>
      <c r="EYZ15" s="41"/>
      <c r="EZA15" s="41"/>
      <c r="EZB15" s="41"/>
      <c r="EZC15" s="41"/>
      <c r="EZD15" s="41"/>
      <c r="EZE15" s="41"/>
      <c r="EZF15" s="41"/>
      <c r="EZG15" s="41"/>
      <c r="EZH15" s="41"/>
      <c r="EZI15" s="41"/>
      <c r="EZJ15" s="41"/>
      <c r="EZK15" s="41"/>
      <c r="EZL15" s="41"/>
      <c r="EZM15" s="41"/>
      <c r="EZN15" s="41"/>
      <c r="EZO15" s="41"/>
      <c r="EZP15" s="41"/>
      <c r="EZQ15" s="41"/>
      <c r="EZR15" s="41"/>
      <c r="EZS15" s="41"/>
      <c r="EZT15" s="41"/>
      <c r="EZU15" s="41"/>
      <c r="EZV15" s="41"/>
      <c r="EZW15" s="41"/>
      <c r="EZX15" s="41"/>
      <c r="EZY15" s="41"/>
      <c r="EZZ15" s="41"/>
      <c r="FAA15" s="41"/>
      <c r="FAB15" s="41"/>
      <c r="FAC15" s="41"/>
      <c r="FAD15" s="41"/>
      <c r="FAE15" s="41"/>
      <c r="FAF15" s="41"/>
      <c r="FAG15" s="41"/>
      <c r="FAH15" s="41"/>
      <c r="FAI15" s="41"/>
      <c r="FAJ15" s="41"/>
      <c r="FAK15" s="41"/>
      <c r="FAL15" s="41"/>
      <c r="FAM15" s="41"/>
      <c r="FAN15" s="41"/>
      <c r="FAO15" s="41"/>
      <c r="FAP15" s="41"/>
      <c r="FAQ15" s="41"/>
      <c r="FAR15" s="41"/>
      <c r="FAS15" s="41"/>
      <c r="FAT15" s="41"/>
      <c r="FAU15" s="41"/>
      <c r="FAV15" s="41"/>
      <c r="FAW15" s="41"/>
      <c r="FAX15" s="41"/>
      <c r="FAY15" s="41"/>
      <c r="FAZ15" s="41"/>
      <c r="FBA15" s="41"/>
      <c r="FBB15" s="41"/>
      <c r="FBC15" s="41"/>
      <c r="FBD15" s="41"/>
      <c r="FBE15" s="41"/>
      <c r="FBF15" s="41"/>
      <c r="FBG15" s="41"/>
      <c r="FBH15" s="41"/>
      <c r="FBI15" s="41"/>
      <c r="FBJ15" s="41"/>
      <c r="FBK15" s="41"/>
      <c r="FBL15" s="41"/>
      <c r="FBM15" s="41"/>
      <c r="FBN15" s="41"/>
      <c r="FBO15" s="41"/>
      <c r="FBP15" s="41"/>
      <c r="FBQ15" s="41"/>
      <c r="FBR15" s="41"/>
      <c r="FBS15" s="41"/>
      <c r="FBT15" s="41"/>
      <c r="FBU15" s="41"/>
      <c r="FBV15" s="41"/>
      <c r="FBW15" s="41"/>
      <c r="FBX15" s="41"/>
      <c r="FBY15" s="41"/>
      <c r="FBZ15" s="41"/>
      <c r="FCA15" s="41"/>
      <c r="FCB15" s="41"/>
      <c r="FCC15" s="41"/>
      <c r="FCD15" s="41"/>
      <c r="FCE15" s="41"/>
      <c r="FCF15" s="41"/>
      <c r="FCG15" s="41"/>
      <c r="FCH15" s="41"/>
      <c r="FCI15" s="41"/>
      <c r="FCJ15" s="41"/>
      <c r="FCK15" s="41"/>
      <c r="FCL15" s="41"/>
      <c r="FCM15" s="41"/>
      <c r="FCN15" s="41"/>
      <c r="FCO15" s="41"/>
      <c r="FCP15" s="41"/>
      <c r="FCQ15" s="41"/>
      <c r="FCR15" s="41"/>
      <c r="FCS15" s="41"/>
      <c r="FCT15" s="41"/>
      <c r="FCU15" s="41"/>
      <c r="FCV15" s="41"/>
      <c r="FCW15" s="41"/>
      <c r="FCX15" s="41"/>
      <c r="FCY15" s="41"/>
      <c r="FCZ15" s="41"/>
      <c r="FDA15" s="41"/>
      <c r="FDB15" s="41"/>
      <c r="FDC15" s="41"/>
      <c r="FDD15" s="41"/>
      <c r="FDE15" s="41"/>
      <c r="FDF15" s="41"/>
      <c r="FDG15" s="41"/>
      <c r="FDH15" s="41"/>
      <c r="FDI15" s="41"/>
      <c r="FDJ15" s="41"/>
      <c r="FDK15" s="41"/>
      <c r="FDL15" s="41"/>
      <c r="FDM15" s="41"/>
      <c r="FDN15" s="41"/>
      <c r="FDO15" s="41"/>
      <c r="FDP15" s="41"/>
      <c r="FDQ15" s="41"/>
      <c r="FDR15" s="41"/>
      <c r="FDS15" s="41"/>
      <c r="FDT15" s="41"/>
      <c r="FDU15" s="41"/>
      <c r="FDV15" s="41"/>
      <c r="FDW15" s="41"/>
      <c r="FDX15" s="41"/>
      <c r="FDY15" s="41"/>
      <c r="FDZ15" s="41"/>
      <c r="FEA15" s="41"/>
      <c r="FEB15" s="41"/>
      <c r="FEC15" s="41"/>
      <c r="FED15" s="41"/>
      <c r="FEE15" s="41"/>
      <c r="FEF15" s="41"/>
      <c r="FEG15" s="41"/>
      <c r="FEH15" s="41"/>
      <c r="FEI15" s="41"/>
      <c r="FEJ15" s="41"/>
      <c r="FEK15" s="41"/>
      <c r="FEL15" s="41"/>
      <c r="FEM15" s="41"/>
      <c r="FEN15" s="41"/>
      <c r="FEO15" s="41"/>
      <c r="FEP15" s="41"/>
      <c r="FEQ15" s="41"/>
      <c r="FER15" s="41"/>
      <c r="FES15" s="41"/>
      <c r="FET15" s="41"/>
      <c r="FEU15" s="41"/>
      <c r="FEV15" s="41"/>
      <c r="FEW15" s="41"/>
      <c r="FEX15" s="41"/>
      <c r="FEY15" s="41"/>
      <c r="FEZ15" s="41"/>
      <c r="FFA15" s="41"/>
      <c r="FFB15" s="41"/>
      <c r="FFC15" s="41"/>
      <c r="FFD15" s="41"/>
      <c r="FFE15" s="41"/>
      <c r="FFF15" s="41"/>
      <c r="FFG15" s="41"/>
      <c r="FFH15" s="41"/>
      <c r="FFI15" s="41"/>
      <c r="FFJ15" s="41"/>
      <c r="FFK15" s="41"/>
      <c r="FFL15" s="41"/>
      <c r="FFM15" s="41"/>
      <c r="FFN15" s="41"/>
      <c r="FFO15" s="41"/>
      <c r="FFP15" s="41"/>
      <c r="FFQ15" s="41"/>
      <c r="FFR15" s="41"/>
      <c r="FFS15" s="41"/>
      <c r="FFT15" s="41"/>
      <c r="FFU15" s="41"/>
      <c r="FFV15" s="41"/>
      <c r="FFW15" s="41"/>
      <c r="FFX15" s="41"/>
      <c r="FFY15" s="41"/>
      <c r="FFZ15" s="41"/>
      <c r="FGA15" s="41"/>
      <c r="FGB15" s="41"/>
      <c r="FGC15" s="41"/>
      <c r="FGD15" s="41"/>
      <c r="FGE15" s="41"/>
      <c r="FGF15" s="41"/>
      <c r="FGG15" s="41"/>
      <c r="FGH15" s="41"/>
      <c r="FGI15" s="41"/>
      <c r="FGJ15" s="41"/>
      <c r="FGK15" s="41"/>
      <c r="FGL15" s="41"/>
      <c r="FGM15" s="41"/>
      <c r="FGN15" s="41"/>
      <c r="FGO15" s="41"/>
      <c r="FGP15" s="41"/>
      <c r="FGQ15" s="41"/>
      <c r="FGR15" s="41"/>
      <c r="FGS15" s="41"/>
      <c r="FGT15" s="41"/>
      <c r="FGU15" s="41"/>
      <c r="FGV15" s="41"/>
      <c r="FGW15" s="41"/>
      <c r="FGX15" s="41"/>
      <c r="FGY15" s="41"/>
      <c r="FGZ15" s="41"/>
      <c r="FHA15" s="41"/>
      <c r="FHB15" s="41"/>
      <c r="FHC15" s="41"/>
      <c r="FHD15" s="41"/>
      <c r="FHE15" s="41"/>
      <c r="FHF15" s="41"/>
      <c r="FHG15" s="41"/>
      <c r="FHH15" s="41"/>
      <c r="FHI15" s="41"/>
      <c r="FHJ15" s="41"/>
      <c r="FHK15" s="41"/>
      <c r="FHL15" s="41"/>
      <c r="FHM15" s="41"/>
      <c r="FHN15" s="41"/>
      <c r="FHO15" s="41"/>
      <c r="FHP15" s="41"/>
      <c r="FHQ15" s="41"/>
      <c r="FHR15" s="41"/>
      <c r="FHS15" s="41"/>
      <c r="FHT15" s="41"/>
      <c r="FHU15" s="41"/>
      <c r="FHV15" s="41"/>
      <c r="FHW15" s="41"/>
      <c r="FHX15" s="41"/>
      <c r="FHY15" s="41"/>
      <c r="FHZ15" s="41"/>
      <c r="FIA15" s="41"/>
      <c r="FIB15" s="41"/>
      <c r="FIC15" s="41"/>
      <c r="FID15" s="41"/>
      <c r="FIE15" s="41"/>
      <c r="FIF15" s="41"/>
      <c r="FIG15" s="41"/>
      <c r="FIH15" s="41"/>
      <c r="FII15" s="41"/>
      <c r="FIJ15" s="41"/>
      <c r="FIK15" s="41"/>
      <c r="FIL15" s="41"/>
      <c r="FIM15" s="41"/>
      <c r="FIN15" s="41"/>
      <c r="FIO15" s="41"/>
      <c r="FIP15" s="41"/>
      <c r="FIQ15" s="41"/>
      <c r="FIR15" s="41"/>
      <c r="FIS15" s="41"/>
      <c r="FIT15" s="41"/>
      <c r="FIU15" s="41"/>
      <c r="FIV15" s="41"/>
      <c r="FIW15" s="41"/>
      <c r="FIX15" s="41"/>
      <c r="FIY15" s="41"/>
      <c r="FIZ15" s="41"/>
      <c r="FJA15" s="41"/>
      <c r="FJB15" s="41"/>
      <c r="FJC15" s="41"/>
      <c r="FJD15" s="41"/>
      <c r="FJE15" s="41"/>
      <c r="FJF15" s="41"/>
      <c r="FJG15" s="41"/>
      <c r="FJH15" s="41"/>
      <c r="FJI15" s="41"/>
      <c r="FJJ15" s="41"/>
      <c r="FJK15" s="41"/>
      <c r="FJL15" s="41"/>
      <c r="FJM15" s="41"/>
      <c r="FJN15" s="41"/>
      <c r="FJO15" s="41"/>
      <c r="FJP15" s="41"/>
      <c r="FJQ15" s="41"/>
      <c r="FJR15" s="41"/>
      <c r="FJS15" s="41"/>
      <c r="FJT15" s="41"/>
      <c r="FJU15" s="41"/>
      <c r="FJV15" s="41"/>
      <c r="FJW15" s="41"/>
      <c r="FJX15" s="41"/>
      <c r="FJY15" s="41"/>
      <c r="FJZ15" s="41"/>
      <c r="FKA15" s="41"/>
      <c r="FKB15" s="41"/>
      <c r="FKC15" s="41"/>
      <c r="FKD15" s="41"/>
      <c r="FKE15" s="41"/>
      <c r="FKF15" s="41"/>
      <c r="FKG15" s="41"/>
      <c r="FKH15" s="41"/>
      <c r="FKI15" s="41"/>
      <c r="FKJ15" s="41"/>
      <c r="FKK15" s="41"/>
      <c r="FKL15" s="41"/>
      <c r="FKM15" s="41"/>
      <c r="FKN15" s="41"/>
      <c r="FKO15" s="41"/>
      <c r="FKP15" s="41"/>
      <c r="FKQ15" s="41"/>
      <c r="FKR15" s="41"/>
      <c r="FKS15" s="41"/>
      <c r="FKT15" s="41"/>
      <c r="FKU15" s="41"/>
      <c r="FKV15" s="41"/>
      <c r="FKW15" s="41"/>
      <c r="FKX15" s="41"/>
      <c r="FKY15" s="41"/>
      <c r="FKZ15" s="41"/>
      <c r="FLA15" s="41"/>
      <c r="FLB15" s="41"/>
      <c r="FLC15" s="41"/>
      <c r="FLD15" s="41"/>
      <c r="FLE15" s="41"/>
      <c r="FLF15" s="41"/>
      <c r="FLG15" s="41"/>
      <c r="FLH15" s="41"/>
      <c r="FLI15" s="41"/>
      <c r="FLJ15" s="41"/>
      <c r="FLK15" s="41"/>
      <c r="FLL15" s="41"/>
      <c r="FLM15" s="41"/>
      <c r="FLN15" s="41"/>
      <c r="FLO15" s="41"/>
      <c r="FLP15" s="41"/>
      <c r="FLQ15" s="41"/>
      <c r="FLR15" s="41"/>
      <c r="FLS15" s="41"/>
      <c r="FLT15" s="41"/>
      <c r="FLU15" s="41"/>
      <c r="FLV15" s="41"/>
      <c r="FLW15" s="41"/>
      <c r="FLX15" s="41"/>
      <c r="FLY15" s="41"/>
      <c r="FLZ15" s="41"/>
      <c r="FMA15" s="41"/>
      <c r="FMB15" s="41"/>
      <c r="FMC15" s="41"/>
      <c r="FMD15" s="41"/>
      <c r="FME15" s="41"/>
      <c r="FMF15" s="41"/>
      <c r="FMG15" s="41"/>
      <c r="FMH15" s="41"/>
      <c r="FMI15" s="41"/>
      <c r="FMJ15" s="41"/>
      <c r="FMK15" s="41"/>
      <c r="FML15" s="41"/>
      <c r="FMM15" s="41"/>
      <c r="FMN15" s="41"/>
      <c r="FMO15" s="41"/>
      <c r="FMP15" s="41"/>
      <c r="FMQ15" s="41"/>
      <c r="FMR15" s="41"/>
      <c r="FMS15" s="41"/>
      <c r="FMT15" s="41"/>
      <c r="FMU15" s="41"/>
      <c r="FMV15" s="41"/>
      <c r="FMW15" s="41"/>
      <c r="FMX15" s="41"/>
      <c r="FMY15" s="41"/>
      <c r="FMZ15" s="41"/>
      <c r="FNA15" s="41"/>
      <c r="FNB15" s="41"/>
      <c r="FNC15" s="41"/>
      <c r="FND15" s="41"/>
      <c r="FNE15" s="41"/>
      <c r="FNF15" s="41"/>
      <c r="FNG15" s="41"/>
      <c r="FNH15" s="41"/>
      <c r="FNI15" s="41"/>
      <c r="FNJ15" s="41"/>
      <c r="FNK15" s="41"/>
      <c r="FNL15" s="41"/>
      <c r="FNM15" s="41"/>
      <c r="FNN15" s="41"/>
      <c r="FNO15" s="41"/>
      <c r="FNP15" s="41"/>
      <c r="FNQ15" s="41"/>
      <c r="FNR15" s="41"/>
      <c r="FNS15" s="41"/>
      <c r="FNT15" s="41"/>
      <c r="FNU15" s="41"/>
      <c r="FNV15" s="41"/>
      <c r="FNW15" s="41"/>
      <c r="FNX15" s="41"/>
      <c r="FNY15" s="41"/>
      <c r="FNZ15" s="41"/>
      <c r="FOA15" s="41"/>
      <c r="FOB15" s="41"/>
      <c r="FOC15" s="41"/>
      <c r="FOD15" s="41"/>
      <c r="FOE15" s="41"/>
      <c r="FOF15" s="41"/>
      <c r="FOG15" s="41"/>
      <c r="FOH15" s="41"/>
      <c r="FOI15" s="41"/>
      <c r="FOJ15" s="41"/>
      <c r="FOK15" s="41"/>
      <c r="FOL15" s="41"/>
      <c r="FOM15" s="41"/>
      <c r="FON15" s="41"/>
      <c r="FOO15" s="41"/>
      <c r="FOP15" s="41"/>
      <c r="FOQ15" s="41"/>
      <c r="FOR15" s="41"/>
      <c r="FOS15" s="41"/>
      <c r="FOT15" s="41"/>
      <c r="FOU15" s="41"/>
      <c r="FOV15" s="41"/>
      <c r="FOW15" s="41"/>
      <c r="FOX15" s="41"/>
      <c r="FOY15" s="41"/>
      <c r="FOZ15" s="41"/>
      <c r="FPA15" s="41"/>
      <c r="FPB15" s="41"/>
      <c r="FPC15" s="41"/>
      <c r="FPD15" s="41"/>
      <c r="FPE15" s="41"/>
      <c r="FPF15" s="41"/>
      <c r="FPG15" s="41"/>
      <c r="FPH15" s="41"/>
      <c r="FPI15" s="41"/>
      <c r="FPJ15" s="41"/>
      <c r="FPK15" s="41"/>
      <c r="FPL15" s="41"/>
      <c r="FPM15" s="41"/>
      <c r="FPN15" s="41"/>
      <c r="FPO15" s="41"/>
      <c r="FPP15" s="41"/>
      <c r="FPQ15" s="41"/>
      <c r="FPR15" s="41"/>
      <c r="FPS15" s="41"/>
      <c r="FPT15" s="41"/>
      <c r="FPU15" s="41"/>
      <c r="FPV15" s="41"/>
      <c r="FPW15" s="41"/>
      <c r="FPX15" s="41"/>
      <c r="FPY15" s="41"/>
      <c r="FPZ15" s="41"/>
      <c r="FQA15" s="41"/>
      <c r="FQB15" s="41"/>
      <c r="FQC15" s="41"/>
      <c r="FQD15" s="41"/>
      <c r="FQE15" s="41"/>
      <c r="FQF15" s="41"/>
      <c r="FQG15" s="41"/>
      <c r="FQH15" s="41"/>
      <c r="FQI15" s="41"/>
      <c r="FQJ15" s="41"/>
      <c r="FQK15" s="41"/>
      <c r="FQL15" s="41"/>
      <c r="FQM15" s="41"/>
      <c r="FQN15" s="41"/>
      <c r="FQO15" s="41"/>
      <c r="FQP15" s="41"/>
      <c r="FQQ15" s="41"/>
      <c r="FQR15" s="41"/>
      <c r="FQS15" s="41"/>
      <c r="FQT15" s="41"/>
      <c r="FQU15" s="41"/>
      <c r="FQV15" s="41"/>
      <c r="FQW15" s="41"/>
      <c r="FQX15" s="41"/>
      <c r="FQY15" s="41"/>
      <c r="FQZ15" s="41"/>
      <c r="FRA15" s="41"/>
      <c r="FRB15" s="41"/>
      <c r="FRC15" s="41"/>
      <c r="FRD15" s="41"/>
      <c r="FRE15" s="41"/>
      <c r="FRF15" s="41"/>
      <c r="FRG15" s="41"/>
      <c r="FRH15" s="41"/>
      <c r="FRI15" s="41"/>
      <c r="FRJ15" s="41"/>
      <c r="FRK15" s="41"/>
      <c r="FRL15" s="41"/>
      <c r="FRM15" s="41"/>
      <c r="FRN15" s="41"/>
      <c r="FRO15" s="41"/>
      <c r="FRP15" s="41"/>
      <c r="FRQ15" s="41"/>
      <c r="FRR15" s="41"/>
      <c r="FRS15" s="41"/>
      <c r="FRT15" s="41"/>
      <c r="FRU15" s="41"/>
      <c r="FRV15" s="41"/>
      <c r="FRW15" s="41"/>
      <c r="FRX15" s="41"/>
      <c r="FRY15" s="41"/>
      <c r="FRZ15" s="41"/>
      <c r="FSA15" s="41"/>
      <c r="FSB15" s="41"/>
      <c r="FSC15" s="41"/>
      <c r="FSD15" s="41"/>
      <c r="FSE15" s="41"/>
      <c r="FSF15" s="41"/>
      <c r="FSG15" s="41"/>
      <c r="FSH15" s="41"/>
      <c r="FSI15" s="41"/>
      <c r="FSJ15" s="41"/>
      <c r="FSK15" s="41"/>
      <c r="FSL15" s="41"/>
      <c r="FSM15" s="41"/>
      <c r="FSN15" s="41"/>
      <c r="FSO15" s="41"/>
      <c r="FSP15" s="41"/>
      <c r="FSQ15" s="41"/>
      <c r="FSR15" s="41"/>
      <c r="FSS15" s="41"/>
      <c r="FST15" s="41"/>
      <c r="FSU15" s="41"/>
      <c r="FSV15" s="41"/>
      <c r="FSW15" s="41"/>
      <c r="FSX15" s="41"/>
      <c r="FSY15" s="41"/>
      <c r="FSZ15" s="41"/>
      <c r="FTA15" s="41"/>
      <c r="FTB15" s="41"/>
      <c r="FTC15" s="41"/>
      <c r="FTD15" s="41"/>
      <c r="FTE15" s="41"/>
      <c r="FTF15" s="41"/>
      <c r="FTG15" s="41"/>
      <c r="FTH15" s="41"/>
      <c r="FTI15" s="41"/>
      <c r="FTJ15" s="41"/>
      <c r="FTK15" s="41"/>
      <c r="FTL15" s="41"/>
      <c r="FTM15" s="41"/>
      <c r="FTN15" s="41"/>
      <c r="FTO15" s="41"/>
      <c r="FTP15" s="41"/>
      <c r="FTQ15" s="41"/>
      <c r="FTR15" s="41"/>
      <c r="FTS15" s="41"/>
      <c r="FTT15" s="41"/>
      <c r="FTU15" s="41"/>
      <c r="FTV15" s="41"/>
      <c r="FTW15" s="41"/>
      <c r="FTX15" s="41"/>
      <c r="FTY15" s="41"/>
      <c r="FTZ15" s="41"/>
      <c r="FUA15" s="41"/>
      <c r="FUB15" s="41"/>
      <c r="FUC15" s="41"/>
      <c r="FUD15" s="41"/>
      <c r="FUE15" s="41"/>
      <c r="FUF15" s="41"/>
      <c r="FUG15" s="41"/>
      <c r="FUH15" s="41"/>
      <c r="FUI15" s="41"/>
      <c r="FUJ15" s="41"/>
      <c r="FUK15" s="41"/>
      <c r="FUL15" s="41"/>
      <c r="FUM15" s="41"/>
      <c r="FUN15" s="41"/>
      <c r="FUO15" s="41"/>
      <c r="FUP15" s="41"/>
      <c r="FUQ15" s="41"/>
      <c r="FUR15" s="41"/>
      <c r="FUS15" s="41"/>
      <c r="FUT15" s="41"/>
      <c r="FUU15" s="41"/>
      <c r="FUV15" s="41"/>
      <c r="FUW15" s="41"/>
      <c r="FUX15" s="41"/>
      <c r="FUY15" s="41"/>
      <c r="FUZ15" s="41"/>
      <c r="FVA15" s="41"/>
      <c r="FVB15" s="41"/>
      <c r="FVC15" s="41"/>
      <c r="FVD15" s="41"/>
      <c r="FVE15" s="41"/>
      <c r="FVF15" s="41"/>
      <c r="FVG15" s="41"/>
      <c r="FVH15" s="41"/>
      <c r="FVI15" s="41"/>
      <c r="FVJ15" s="41"/>
      <c r="FVK15" s="41"/>
      <c r="FVL15" s="41"/>
      <c r="FVM15" s="41"/>
      <c r="FVN15" s="41"/>
      <c r="FVO15" s="41"/>
      <c r="FVP15" s="41"/>
      <c r="FVQ15" s="41"/>
      <c r="FVR15" s="41"/>
      <c r="FVS15" s="41"/>
      <c r="FVT15" s="41"/>
      <c r="FVU15" s="41"/>
      <c r="FVV15" s="41"/>
      <c r="FVW15" s="41"/>
      <c r="FVX15" s="41"/>
      <c r="FVY15" s="41"/>
      <c r="FVZ15" s="41"/>
      <c r="FWA15" s="41"/>
      <c r="FWB15" s="41"/>
      <c r="FWC15" s="41"/>
      <c r="FWD15" s="41"/>
      <c r="FWE15" s="41"/>
      <c r="FWF15" s="41"/>
      <c r="FWG15" s="41"/>
      <c r="FWH15" s="41"/>
      <c r="FWI15" s="41"/>
      <c r="FWJ15" s="41"/>
      <c r="FWK15" s="41"/>
      <c r="FWL15" s="41"/>
      <c r="FWM15" s="41"/>
      <c r="FWN15" s="41"/>
      <c r="FWO15" s="41"/>
      <c r="FWP15" s="41"/>
      <c r="FWQ15" s="41"/>
      <c r="FWR15" s="41"/>
      <c r="FWS15" s="41"/>
      <c r="FWT15" s="41"/>
      <c r="FWU15" s="41"/>
      <c r="FWV15" s="41"/>
      <c r="FWW15" s="41"/>
      <c r="FWX15" s="41"/>
      <c r="FWY15" s="41"/>
      <c r="FWZ15" s="41"/>
      <c r="FXA15" s="41"/>
      <c r="FXB15" s="41"/>
      <c r="FXC15" s="41"/>
      <c r="FXD15" s="41"/>
      <c r="FXE15" s="41"/>
      <c r="FXF15" s="41"/>
      <c r="FXG15" s="41"/>
      <c r="FXH15" s="41"/>
      <c r="FXI15" s="41"/>
      <c r="FXJ15" s="41"/>
      <c r="FXK15" s="41"/>
      <c r="FXL15" s="41"/>
      <c r="FXM15" s="41"/>
      <c r="FXN15" s="41"/>
      <c r="FXO15" s="41"/>
      <c r="FXP15" s="41"/>
      <c r="FXQ15" s="41"/>
      <c r="FXR15" s="41"/>
      <c r="FXS15" s="41"/>
      <c r="FXT15" s="41"/>
      <c r="FXU15" s="41"/>
      <c r="FXV15" s="41"/>
      <c r="FXW15" s="41"/>
      <c r="FXX15" s="41"/>
      <c r="FXY15" s="41"/>
      <c r="FXZ15" s="41"/>
      <c r="FYA15" s="41"/>
      <c r="FYB15" s="41"/>
      <c r="FYC15" s="41"/>
      <c r="FYD15" s="41"/>
      <c r="FYE15" s="41"/>
      <c r="FYF15" s="41"/>
      <c r="FYG15" s="41"/>
      <c r="FYH15" s="41"/>
      <c r="FYI15" s="41"/>
      <c r="FYJ15" s="41"/>
      <c r="FYK15" s="41"/>
      <c r="FYL15" s="41"/>
      <c r="FYM15" s="41"/>
      <c r="FYN15" s="41"/>
      <c r="FYO15" s="41"/>
      <c r="FYP15" s="41"/>
      <c r="FYQ15" s="41"/>
      <c r="FYR15" s="41"/>
      <c r="FYS15" s="41"/>
      <c r="FYT15" s="41"/>
      <c r="FYU15" s="41"/>
      <c r="FYV15" s="41"/>
      <c r="FYW15" s="41"/>
      <c r="FYX15" s="41"/>
      <c r="FYY15" s="41"/>
      <c r="FYZ15" s="41"/>
      <c r="FZA15" s="41"/>
      <c r="FZB15" s="41"/>
      <c r="FZC15" s="41"/>
      <c r="FZD15" s="41"/>
      <c r="FZE15" s="41"/>
      <c r="FZF15" s="41"/>
      <c r="FZG15" s="41"/>
      <c r="FZH15" s="41"/>
      <c r="FZI15" s="41"/>
      <c r="FZJ15" s="41"/>
      <c r="FZK15" s="41"/>
      <c r="FZL15" s="41"/>
      <c r="FZM15" s="41"/>
      <c r="FZN15" s="41"/>
      <c r="FZO15" s="41"/>
      <c r="FZP15" s="41"/>
      <c r="FZQ15" s="41"/>
      <c r="FZR15" s="41"/>
      <c r="FZS15" s="41"/>
      <c r="FZT15" s="41"/>
      <c r="FZU15" s="41"/>
      <c r="FZV15" s="41"/>
      <c r="FZW15" s="41"/>
      <c r="FZX15" s="41"/>
      <c r="FZY15" s="41"/>
      <c r="FZZ15" s="41"/>
      <c r="GAA15" s="41"/>
      <c r="GAB15" s="41"/>
      <c r="GAC15" s="41"/>
      <c r="GAD15" s="41"/>
      <c r="GAE15" s="41"/>
      <c r="GAF15" s="41"/>
      <c r="GAG15" s="41"/>
      <c r="GAH15" s="41"/>
      <c r="GAI15" s="41"/>
      <c r="GAJ15" s="41"/>
      <c r="GAK15" s="41"/>
      <c r="GAL15" s="41"/>
      <c r="GAM15" s="41"/>
      <c r="GAN15" s="41"/>
      <c r="GAO15" s="41"/>
      <c r="GAP15" s="41"/>
      <c r="GAQ15" s="41"/>
      <c r="GAR15" s="41"/>
      <c r="GAS15" s="41"/>
      <c r="GAT15" s="41"/>
      <c r="GAU15" s="41"/>
      <c r="GAV15" s="41"/>
      <c r="GAW15" s="41"/>
      <c r="GAX15" s="41"/>
      <c r="GAY15" s="41"/>
      <c r="GAZ15" s="41"/>
      <c r="GBA15" s="41"/>
      <c r="GBB15" s="41"/>
      <c r="GBC15" s="41"/>
      <c r="GBD15" s="41"/>
      <c r="GBE15" s="41"/>
      <c r="GBF15" s="41"/>
      <c r="GBG15" s="41"/>
      <c r="GBH15" s="41"/>
      <c r="GBI15" s="41"/>
      <c r="GBJ15" s="41"/>
      <c r="GBK15" s="41"/>
      <c r="GBL15" s="41"/>
      <c r="GBM15" s="41"/>
      <c r="GBN15" s="41"/>
      <c r="GBO15" s="41"/>
      <c r="GBP15" s="41"/>
      <c r="GBQ15" s="41"/>
      <c r="GBR15" s="41"/>
      <c r="GBS15" s="41"/>
      <c r="GBT15" s="41"/>
      <c r="GBU15" s="41"/>
      <c r="GBV15" s="41"/>
      <c r="GBW15" s="41"/>
      <c r="GBX15" s="41"/>
      <c r="GBY15" s="41"/>
      <c r="GBZ15" s="41"/>
      <c r="GCA15" s="41"/>
      <c r="GCB15" s="41"/>
      <c r="GCC15" s="41"/>
      <c r="GCD15" s="41"/>
      <c r="GCE15" s="41"/>
      <c r="GCF15" s="41"/>
      <c r="GCG15" s="41"/>
      <c r="GCH15" s="41"/>
      <c r="GCI15" s="41"/>
      <c r="GCJ15" s="41"/>
      <c r="GCK15" s="41"/>
      <c r="GCL15" s="41"/>
      <c r="GCM15" s="41"/>
      <c r="GCN15" s="41"/>
      <c r="GCO15" s="41"/>
      <c r="GCP15" s="41"/>
      <c r="GCQ15" s="41"/>
      <c r="GCR15" s="41"/>
      <c r="GCS15" s="41"/>
      <c r="GCT15" s="41"/>
      <c r="GCU15" s="41"/>
      <c r="GCV15" s="41"/>
      <c r="GCW15" s="41"/>
      <c r="GCX15" s="41"/>
      <c r="GCY15" s="41"/>
      <c r="GCZ15" s="41"/>
      <c r="GDA15" s="41"/>
      <c r="GDB15" s="41"/>
      <c r="GDC15" s="41"/>
      <c r="GDD15" s="41"/>
      <c r="GDE15" s="41"/>
      <c r="GDF15" s="41"/>
      <c r="GDG15" s="41"/>
      <c r="GDH15" s="41"/>
      <c r="GDI15" s="41"/>
      <c r="GDJ15" s="41"/>
      <c r="GDK15" s="41"/>
      <c r="GDL15" s="41"/>
      <c r="GDM15" s="41"/>
      <c r="GDN15" s="41"/>
      <c r="GDO15" s="41"/>
      <c r="GDP15" s="41"/>
      <c r="GDQ15" s="41"/>
      <c r="GDR15" s="41"/>
      <c r="GDS15" s="41"/>
      <c r="GDT15" s="41"/>
      <c r="GDU15" s="41"/>
      <c r="GDV15" s="41"/>
      <c r="GDW15" s="41"/>
      <c r="GDX15" s="41"/>
      <c r="GDY15" s="41"/>
      <c r="GDZ15" s="41"/>
      <c r="GEA15" s="41"/>
      <c r="GEB15" s="41"/>
      <c r="GEC15" s="41"/>
      <c r="GED15" s="41"/>
      <c r="GEE15" s="41"/>
      <c r="GEF15" s="41"/>
      <c r="GEG15" s="41"/>
      <c r="GEH15" s="41"/>
      <c r="GEI15" s="41"/>
      <c r="GEJ15" s="41"/>
      <c r="GEK15" s="41"/>
      <c r="GEL15" s="41"/>
      <c r="GEM15" s="41"/>
      <c r="GEN15" s="41"/>
      <c r="GEO15" s="41"/>
      <c r="GEP15" s="41"/>
      <c r="GEQ15" s="41"/>
      <c r="GER15" s="41"/>
      <c r="GES15" s="41"/>
      <c r="GET15" s="41"/>
      <c r="GEU15" s="41"/>
      <c r="GEV15" s="41"/>
      <c r="GEW15" s="41"/>
      <c r="GEX15" s="41"/>
      <c r="GEY15" s="41"/>
      <c r="GEZ15" s="41"/>
      <c r="GFA15" s="41"/>
      <c r="GFB15" s="41"/>
      <c r="GFC15" s="41"/>
      <c r="GFD15" s="41"/>
      <c r="GFE15" s="41"/>
      <c r="GFF15" s="41"/>
      <c r="GFG15" s="41"/>
      <c r="GFH15" s="41"/>
      <c r="GFI15" s="41"/>
      <c r="GFJ15" s="41"/>
      <c r="GFK15" s="41"/>
      <c r="GFL15" s="41"/>
      <c r="GFM15" s="41"/>
      <c r="GFN15" s="41"/>
      <c r="GFO15" s="41"/>
      <c r="GFP15" s="41"/>
      <c r="GFQ15" s="41"/>
      <c r="GFR15" s="41"/>
      <c r="GFS15" s="41"/>
      <c r="GFT15" s="41"/>
      <c r="GFU15" s="41"/>
      <c r="GFV15" s="41"/>
      <c r="GFW15" s="41"/>
      <c r="GFX15" s="41"/>
      <c r="GFY15" s="41"/>
      <c r="GFZ15" s="41"/>
      <c r="GGA15" s="41"/>
      <c r="GGB15" s="41"/>
      <c r="GGC15" s="41"/>
      <c r="GGD15" s="41"/>
      <c r="GGE15" s="41"/>
      <c r="GGF15" s="41"/>
      <c r="GGG15" s="41"/>
      <c r="GGH15" s="41"/>
      <c r="GGI15" s="41"/>
      <c r="GGJ15" s="41"/>
      <c r="GGK15" s="41"/>
      <c r="GGL15" s="41"/>
      <c r="GGM15" s="41"/>
      <c r="GGN15" s="41"/>
      <c r="GGO15" s="41"/>
      <c r="GGP15" s="41"/>
      <c r="GGQ15" s="41"/>
      <c r="GGR15" s="41"/>
      <c r="GGS15" s="41"/>
      <c r="GGT15" s="41"/>
      <c r="GGU15" s="41"/>
      <c r="GGV15" s="41"/>
      <c r="GGW15" s="41"/>
      <c r="GGX15" s="41"/>
      <c r="GGY15" s="41"/>
      <c r="GGZ15" s="41"/>
      <c r="GHA15" s="41"/>
      <c r="GHB15" s="41"/>
      <c r="GHC15" s="41"/>
      <c r="GHD15" s="41"/>
      <c r="GHE15" s="41"/>
      <c r="GHF15" s="41"/>
      <c r="GHG15" s="41"/>
      <c r="GHH15" s="41"/>
      <c r="GHI15" s="41"/>
      <c r="GHJ15" s="41"/>
      <c r="GHK15" s="41"/>
      <c r="GHL15" s="41"/>
      <c r="GHM15" s="41"/>
      <c r="GHN15" s="41"/>
      <c r="GHO15" s="41"/>
      <c r="GHP15" s="41"/>
      <c r="GHQ15" s="41"/>
      <c r="GHR15" s="41"/>
      <c r="GHS15" s="41"/>
      <c r="GHT15" s="41"/>
      <c r="GHU15" s="41"/>
      <c r="GHV15" s="41"/>
      <c r="GHW15" s="41"/>
      <c r="GHX15" s="41"/>
      <c r="GHY15" s="41"/>
      <c r="GHZ15" s="41"/>
      <c r="GIA15" s="41"/>
      <c r="GIB15" s="41"/>
      <c r="GIC15" s="41"/>
      <c r="GID15" s="41"/>
      <c r="GIE15" s="41"/>
      <c r="GIF15" s="41"/>
      <c r="GIG15" s="41"/>
      <c r="GIH15" s="41"/>
      <c r="GII15" s="41"/>
      <c r="GIJ15" s="41"/>
      <c r="GIK15" s="41"/>
      <c r="GIL15" s="41"/>
      <c r="GIM15" s="41"/>
      <c r="GIN15" s="41"/>
      <c r="GIO15" s="41"/>
      <c r="GIP15" s="41"/>
      <c r="GIQ15" s="41"/>
      <c r="GIR15" s="41"/>
      <c r="GIS15" s="41"/>
      <c r="GIT15" s="41"/>
      <c r="GIU15" s="41"/>
      <c r="GIV15" s="41"/>
      <c r="GIW15" s="41"/>
      <c r="GIX15" s="41"/>
      <c r="GIY15" s="41"/>
      <c r="GIZ15" s="41"/>
      <c r="GJA15" s="41"/>
      <c r="GJB15" s="41"/>
      <c r="GJC15" s="41"/>
      <c r="GJD15" s="41"/>
      <c r="GJE15" s="41"/>
      <c r="GJF15" s="41"/>
      <c r="GJG15" s="41"/>
      <c r="GJH15" s="41"/>
      <c r="GJI15" s="41"/>
      <c r="GJJ15" s="41"/>
      <c r="GJK15" s="41"/>
      <c r="GJL15" s="41"/>
      <c r="GJM15" s="41"/>
      <c r="GJN15" s="41"/>
      <c r="GJO15" s="41"/>
      <c r="GJP15" s="41"/>
      <c r="GJQ15" s="41"/>
      <c r="GJR15" s="41"/>
      <c r="GJS15" s="41"/>
      <c r="GJT15" s="41"/>
      <c r="GJU15" s="41"/>
      <c r="GJV15" s="41"/>
      <c r="GJW15" s="41"/>
      <c r="GJX15" s="41"/>
      <c r="GJY15" s="41"/>
      <c r="GJZ15" s="41"/>
      <c r="GKA15" s="41"/>
      <c r="GKB15" s="41"/>
      <c r="GKC15" s="41"/>
      <c r="GKD15" s="41"/>
      <c r="GKE15" s="41"/>
      <c r="GKF15" s="41"/>
      <c r="GKG15" s="41"/>
      <c r="GKH15" s="41"/>
      <c r="GKI15" s="41"/>
      <c r="GKJ15" s="41"/>
      <c r="GKK15" s="41"/>
      <c r="GKL15" s="41"/>
      <c r="GKM15" s="41"/>
      <c r="GKN15" s="41"/>
      <c r="GKO15" s="41"/>
      <c r="GKP15" s="41"/>
      <c r="GKQ15" s="41"/>
      <c r="GKR15" s="41"/>
      <c r="GKS15" s="41"/>
      <c r="GKT15" s="41"/>
      <c r="GKU15" s="41"/>
      <c r="GKV15" s="41"/>
      <c r="GKW15" s="41"/>
      <c r="GKX15" s="41"/>
      <c r="GKY15" s="41"/>
      <c r="GKZ15" s="41"/>
      <c r="GLA15" s="41"/>
      <c r="GLB15" s="41"/>
      <c r="GLC15" s="41"/>
      <c r="GLD15" s="41"/>
      <c r="GLE15" s="41"/>
      <c r="GLF15" s="41"/>
      <c r="GLG15" s="41"/>
      <c r="GLH15" s="41"/>
      <c r="GLI15" s="41"/>
      <c r="GLJ15" s="41"/>
      <c r="GLK15" s="41"/>
      <c r="GLL15" s="41"/>
      <c r="GLM15" s="41"/>
      <c r="GLN15" s="41"/>
      <c r="GLO15" s="41"/>
      <c r="GLP15" s="41"/>
      <c r="GLQ15" s="41"/>
      <c r="GLR15" s="41"/>
      <c r="GLS15" s="41"/>
      <c r="GLT15" s="41"/>
      <c r="GLU15" s="41"/>
      <c r="GLV15" s="41"/>
      <c r="GLW15" s="41"/>
      <c r="GLX15" s="41"/>
      <c r="GLY15" s="41"/>
      <c r="GLZ15" s="41"/>
      <c r="GMA15" s="41"/>
      <c r="GMB15" s="41"/>
      <c r="GMC15" s="41"/>
      <c r="GMD15" s="41"/>
      <c r="GME15" s="41"/>
      <c r="GMF15" s="41"/>
      <c r="GMG15" s="41"/>
      <c r="GMH15" s="41"/>
      <c r="GMI15" s="41"/>
      <c r="GMJ15" s="41"/>
      <c r="GMK15" s="41"/>
      <c r="GML15" s="41"/>
      <c r="GMM15" s="41"/>
      <c r="GMN15" s="41"/>
      <c r="GMO15" s="41"/>
      <c r="GMP15" s="41"/>
      <c r="GMQ15" s="41"/>
      <c r="GMR15" s="41"/>
      <c r="GMS15" s="41"/>
      <c r="GMT15" s="41"/>
      <c r="GMU15" s="41"/>
      <c r="GMV15" s="41"/>
      <c r="GMW15" s="41"/>
      <c r="GMX15" s="41"/>
      <c r="GMY15" s="41"/>
      <c r="GMZ15" s="41"/>
      <c r="GNA15" s="41"/>
      <c r="GNB15" s="41"/>
      <c r="GNC15" s="41"/>
      <c r="GND15" s="41"/>
      <c r="GNE15" s="41"/>
      <c r="GNF15" s="41"/>
      <c r="GNG15" s="41"/>
      <c r="GNH15" s="41"/>
      <c r="GNI15" s="41"/>
      <c r="GNJ15" s="41"/>
      <c r="GNK15" s="41"/>
      <c r="GNL15" s="41"/>
      <c r="GNM15" s="41"/>
      <c r="GNN15" s="41"/>
      <c r="GNO15" s="41"/>
      <c r="GNP15" s="41"/>
      <c r="GNQ15" s="41"/>
      <c r="GNR15" s="41"/>
      <c r="GNS15" s="41"/>
      <c r="GNT15" s="41"/>
      <c r="GNU15" s="41"/>
      <c r="GNV15" s="41"/>
      <c r="GNW15" s="41"/>
      <c r="GNX15" s="41"/>
      <c r="GNY15" s="41"/>
      <c r="GNZ15" s="41"/>
      <c r="GOA15" s="41"/>
      <c r="GOB15" s="41"/>
      <c r="GOC15" s="41"/>
      <c r="GOD15" s="41"/>
      <c r="GOE15" s="41"/>
      <c r="GOF15" s="41"/>
      <c r="GOG15" s="41"/>
      <c r="GOH15" s="41"/>
      <c r="GOI15" s="41"/>
      <c r="GOJ15" s="41"/>
      <c r="GOK15" s="41"/>
      <c r="GOL15" s="41"/>
      <c r="GOM15" s="41"/>
      <c r="GON15" s="41"/>
      <c r="GOO15" s="41"/>
      <c r="GOP15" s="41"/>
      <c r="GOQ15" s="41"/>
      <c r="GOR15" s="41"/>
      <c r="GOS15" s="41"/>
      <c r="GOT15" s="41"/>
      <c r="GOU15" s="41"/>
      <c r="GOV15" s="41"/>
      <c r="GOW15" s="41"/>
      <c r="GOX15" s="41"/>
      <c r="GOY15" s="41"/>
      <c r="GOZ15" s="41"/>
      <c r="GPA15" s="41"/>
      <c r="GPB15" s="41"/>
      <c r="GPC15" s="41"/>
      <c r="GPD15" s="41"/>
      <c r="GPE15" s="41"/>
      <c r="GPF15" s="41"/>
      <c r="GPG15" s="41"/>
      <c r="GPH15" s="41"/>
      <c r="GPI15" s="41"/>
      <c r="GPJ15" s="41"/>
      <c r="GPK15" s="41"/>
      <c r="GPL15" s="41"/>
      <c r="GPM15" s="41"/>
      <c r="GPN15" s="41"/>
      <c r="GPO15" s="41"/>
      <c r="GPP15" s="41"/>
      <c r="GPQ15" s="41"/>
      <c r="GPR15" s="41"/>
      <c r="GPS15" s="41"/>
      <c r="GPT15" s="41"/>
      <c r="GPU15" s="41"/>
      <c r="GPV15" s="41"/>
      <c r="GPW15" s="41"/>
      <c r="GPX15" s="41"/>
      <c r="GPY15" s="41"/>
      <c r="GPZ15" s="41"/>
      <c r="GQA15" s="41"/>
      <c r="GQB15" s="41"/>
      <c r="GQC15" s="41"/>
      <c r="GQD15" s="41"/>
      <c r="GQE15" s="41"/>
      <c r="GQF15" s="41"/>
      <c r="GQG15" s="41"/>
      <c r="GQH15" s="41"/>
      <c r="GQI15" s="41"/>
      <c r="GQJ15" s="41"/>
      <c r="GQK15" s="41"/>
      <c r="GQL15" s="41"/>
      <c r="GQM15" s="41"/>
      <c r="GQN15" s="41"/>
      <c r="GQO15" s="41"/>
      <c r="GQP15" s="41"/>
      <c r="GQQ15" s="41"/>
      <c r="GQR15" s="41"/>
      <c r="GQS15" s="41"/>
      <c r="GQT15" s="41"/>
      <c r="GQU15" s="41"/>
      <c r="GQV15" s="41"/>
      <c r="GQW15" s="41"/>
      <c r="GQX15" s="41"/>
      <c r="GQY15" s="41"/>
      <c r="GQZ15" s="41"/>
      <c r="GRA15" s="41"/>
      <c r="GRB15" s="41"/>
      <c r="GRC15" s="41"/>
      <c r="GRD15" s="41"/>
      <c r="GRE15" s="41"/>
      <c r="GRF15" s="41"/>
      <c r="GRG15" s="41"/>
      <c r="GRH15" s="41"/>
      <c r="GRI15" s="41"/>
      <c r="GRJ15" s="41"/>
      <c r="GRK15" s="41"/>
      <c r="GRL15" s="41"/>
      <c r="GRM15" s="41"/>
      <c r="GRN15" s="41"/>
      <c r="GRO15" s="41"/>
      <c r="GRP15" s="41"/>
      <c r="GRQ15" s="41"/>
      <c r="GRR15" s="41"/>
      <c r="GRS15" s="41"/>
      <c r="GRT15" s="41"/>
      <c r="GRU15" s="41"/>
      <c r="GRV15" s="41"/>
      <c r="GRW15" s="41"/>
      <c r="GRX15" s="41"/>
      <c r="GRY15" s="41"/>
      <c r="GRZ15" s="41"/>
      <c r="GSA15" s="41"/>
      <c r="GSB15" s="41"/>
      <c r="GSC15" s="41"/>
      <c r="GSD15" s="41"/>
      <c r="GSE15" s="41"/>
      <c r="GSF15" s="41"/>
      <c r="GSG15" s="41"/>
      <c r="GSH15" s="41"/>
      <c r="GSI15" s="41"/>
      <c r="GSJ15" s="41"/>
      <c r="GSK15" s="41"/>
      <c r="GSL15" s="41"/>
      <c r="GSM15" s="41"/>
      <c r="GSN15" s="41"/>
      <c r="GSO15" s="41"/>
      <c r="GSP15" s="41"/>
      <c r="GSQ15" s="41"/>
      <c r="GSR15" s="41"/>
      <c r="GSS15" s="41"/>
      <c r="GST15" s="41"/>
      <c r="GSU15" s="41"/>
      <c r="GSV15" s="41"/>
      <c r="GSW15" s="41"/>
      <c r="GSX15" s="41"/>
      <c r="GSY15" s="41"/>
      <c r="GSZ15" s="41"/>
      <c r="GTA15" s="41"/>
      <c r="GTB15" s="41"/>
      <c r="GTC15" s="41"/>
      <c r="GTD15" s="41"/>
      <c r="GTE15" s="41"/>
      <c r="GTF15" s="41"/>
      <c r="GTG15" s="41"/>
      <c r="GTH15" s="41"/>
      <c r="GTI15" s="41"/>
      <c r="GTJ15" s="41"/>
      <c r="GTK15" s="41"/>
      <c r="GTL15" s="41"/>
      <c r="GTM15" s="41"/>
      <c r="GTN15" s="41"/>
      <c r="GTO15" s="41"/>
      <c r="GTP15" s="41"/>
      <c r="GTQ15" s="41"/>
      <c r="GTR15" s="41"/>
      <c r="GTS15" s="41"/>
      <c r="GTT15" s="41"/>
      <c r="GTU15" s="41"/>
      <c r="GTV15" s="41"/>
      <c r="GTW15" s="41"/>
      <c r="GTX15" s="41"/>
      <c r="GTY15" s="41"/>
      <c r="GTZ15" s="41"/>
      <c r="GUA15" s="41"/>
      <c r="GUB15" s="41"/>
      <c r="GUC15" s="41"/>
      <c r="GUD15" s="41"/>
      <c r="GUE15" s="41"/>
      <c r="GUF15" s="41"/>
      <c r="GUG15" s="41"/>
      <c r="GUH15" s="41"/>
      <c r="GUI15" s="41"/>
      <c r="GUJ15" s="41"/>
      <c r="GUK15" s="41"/>
      <c r="GUL15" s="41"/>
      <c r="GUM15" s="41"/>
      <c r="GUN15" s="41"/>
      <c r="GUO15" s="41"/>
      <c r="GUP15" s="41"/>
      <c r="GUQ15" s="41"/>
      <c r="GUR15" s="41"/>
      <c r="GUS15" s="41"/>
      <c r="GUT15" s="41"/>
      <c r="GUU15" s="41"/>
      <c r="GUV15" s="41"/>
      <c r="GUW15" s="41"/>
      <c r="GUX15" s="41"/>
      <c r="GUY15" s="41"/>
      <c r="GUZ15" s="41"/>
      <c r="GVA15" s="41"/>
      <c r="GVB15" s="41"/>
      <c r="GVC15" s="41"/>
      <c r="GVD15" s="41"/>
      <c r="GVE15" s="41"/>
      <c r="GVF15" s="41"/>
      <c r="GVG15" s="41"/>
      <c r="GVH15" s="41"/>
      <c r="GVI15" s="41"/>
      <c r="GVJ15" s="41"/>
      <c r="GVK15" s="41"/>
      <c r="GVL15" s="41"/>
      <c r="GVM15" s="41"/>
      <c r="GVN15" s="41"/>
      <c r="GVO15" s="41"/>
      <c r="GVP15" s="41"/>
      <c r="GVQ15" s="41"/>
      <c r="GVR15" s="41"/>
      <c r="GVS15" s="41"/>
      <c r="GVT15" s="41"/>
      <c r="GVU15" s="41"/>
      <c r="GVV15" s="41"/>
      <c r="GVW15" s="41"/>
      <c r="GVX15" s="41"/>
      <c r="GVY15" s="41"/>
      <c r="GVZ15" s="41"/>
      <c r="GWA15" s="41"/>
      <c r="GWB15" s="41"/>
      <c r="GWC15" s="41"/>
      <c r="GWD15" s="41"/>
      <c r="GWE15" s="41"/>
      <c r="GWF15" s="41"/>
      <c r="GWG15" s="41"/>
      <c r="GWH15" s="41"/>
      <c r="GWI15" s="41"/>
      <c r="GWJ15" s="41"/>
      <c r="GWK15" s="41"/>
      <c r="GWL15" s="41"/>
      <c r="GWM15" s="41"/>
      <c r="GWN15" s="41"/>
      <c r="GWO15" s="41"/>
      <c r="GWP15" s="41"/>
      <c r="GWQ15" s="41"/>
      <c r="GWR15" s="41"/>
      <c r="GWS15" s="41"/>
      <c r="GWT15" s="41"/>
      <c r="GWU15" s="41"/>
      <c r="GWV15" s="41"/>
      <c r="GWW15" s="41"/>
      <c r="GWX15" s="41"/>
      <c r="GWY15" s="41"/>
      <c r="GWZ15" s="41"/>
      <c r="GXA15" s="41"/>
      <c r="GXB15" s="41"/>
      <c r="GXC15" s="41"/>
      <c r="GXD15" s="41"/>
      <c r="GXE15" s="41"/>
      <c r="GXF15" s="41"/>
      <c r="GXG15" s="41"/>
      <c r="GXH15" s="41"/>
      <c r="GXI15" s="41"/>
      <c r="GXJ15" s="41"/>
      <c r="GXK15" s="41"/>
      <c r="GXL15" s="41"/>
      <c r="GXM15" s="41"/>
      <c r="GXN15" s="41"/>
      <c r="GXO15" s="41"/>
      <c r="GXP15" s="41"/>
      <c r="GXQ15" s="41"/>
      <c r="GXR15" s="41"/>
      <c r="GXS15" s="41"/>
      <c r="GXT15" s="41"/>
      <c r="GXU15" s="41"/>
      <c r="GXV15" s="41"/>
      <c r="GXW15" s="41"/>
      <c r="GXX15" s="41"/>
      <c r="GXY15" s="41"/>
      <c r="GXZ15" s="41"/>
      <c r="GYA15" s="41"/>
      <c r="GYB15" s="41"/>
      <c r="GYC15" s="41"/>
      <c r="GYD15" s="41"/>
      <c r="GYE15" s="41"/>
      <c r="GYF15" s="41"/>
      <c r="GYG15" s="41"/>
      <c r="GYH15" s="41"/>
      <c r="GYI15" s="41"/>
      <c r="GYJ15" s="41"/>
      <c r="GYK15" s="41"/>
      <c r="GYL15" s="41"/>
      <c r="GYM15" s="41"/>
      <c r="GYN15" s="41"/>
      <c r="GYO15" s="41"/>
      <c r="GYP15" s="41"/>
      <c r="GYQ15" s="41"/>
      <c r="GYR15" s="41"/>
      <c r="GYS15" s="41"/>
      <c r="GYT15" s="41"/>
      <c r="GYU15" s="41"/>
      <c r="GYV15" s="41"/>
      <c r="GYW15" s="41"/>
      <c r="GYX15" s="41"/>
      <c r="GYY15" s="41"/>
      <c r="GYZ15" s="41"/>
      <c r="GZA15" s="41"/>
      <c r="GZB15" s="41"/>
      <c r="GZC15" s="41"/>
      <c r="GZD15" s="41"/>
      <c r="GZE15" s="41"/>
      <c r="GZF15" s="41"/>
      <c r="GZG15" s="41"/>
      <c r="GZH15" s="41"/>
      <c r="GZI15" s="41"/>
      <c r="GZJ15" s="41"/>
      <c r="GZK15" s="41"/>
      <c r="GZL15" s="41"/>
      <c r="GZM15" s="41"/>
      <c r="GZN15" s="41"/>
      <c r="GZO15" s="41"/>
      <c r="GZP15" s="41"/>
      <c r="GZQ15" s="41"/>
      <c r="GZR15" s="41"/>
      <c r="GZS15" s="41"/>
      <c r="GZT15" s="41"/>
      <c r="GZU15" s="41"/>
      <c r="GZV15" s="41"/>
      <c r="GZW15" s="41"/>
      <c r="GZX15" s="41"/>
      <c r="GZY15" s="41"/>
      <c r="GZZ15" s="41"/>
      <c r="HAA15" s="41"/>
      <c r="HAB15" s="41"/>
      <c r="HAC15" s="41"/>
      <c r="HAD15" s="41"/>
      <c r="HAE15" s="41"/>
      <c r="HAF15" s="41"/>
      <c r="HAG15" s="41"/>
      <c r="HAH15" s="41"/>
      <c r="HAI15" s="41"/>
      <c r="HAJ15" s="41"/>
      <c r="HAK15" s="41"/>
      <c r="HAL15" s="41"/>
      <c r="HAM15" s="41"/>
      <c r="HAN15" s="41"/>
      <c r="HAO15" s="41"/>
      <c r="HAP15" s="41"/>
      <c r="HAQ15" s="41"/>
      <c r="HAR15" s="41"/>
      <c r="HAS15" s="41"/>
      <c r="HAT15" s="41"/>
      <c r="HAU15" s="41"/>
      <c r="HAV15" s="41"/>
      <c r="HAW15" s="41"/>
      <c r="HAX15" s="41"/>
      <c r="HAY15" s="41"/>
      <c r="HAZ15" s="41"/>
      <c r="HBA15" s="41"/>
      <c r="HBB15" s="41"/>
      <c r="HBC15" s="41"/>
      <c r="HBD15" s="41"/>
      <c r="HBE15" s="41"/>
      <c r="HBF15" s="41"/>
      <c r="HBG15" s="41"/>
      <c r="HBH15" s="41"/>
      <c r="HBI15" s="41"/>
      <c r="HBJ15" s="41"/>
      <c r="HBK15" s="41"/>
      <c r="HBL15" s="41"/>
      <c r="HBM15" s="41"/>
      <c r="HBN15" s="41"/>
      <c r="HBO15" s="41"/>
      <c r="HBP15" s="41"/>
      <c r="HBQ15" s="41"/>
      <c r="HBR15" s="41"/>
      <c r="HBS15" s="41"/>
      <c r="HBT15" s="41"/>
      <c r="HBU15" s="41"/>
      <c r="HBV15" s="41"/>
      <c r="HBW15" s="41"/>
      <c r="HBX15" s="41"/>
      <c r="HBY15" s="41"/>
      <c r="HBZ15" s="41"/>
      <c r="HCA15" s="41"/>
      <c r="HCB15" s="41"/>
      <c r="HCC15" s="41"/>
      <c r="HCD15" s="41"/>
      <c r="HCE15" s="41"/>
      <c r="HCF15" s="41"/>
      <c r="HCG15" s="41"/>
      <c r="HCH15" s="41"/>
      <c r="HCI15" s="41"/>
      <c r="HCJ15" s="41"/>
      <c r="HCK15" s="41"/>
      <c r="HCL15" s="41"/>
      <c r="HCM15" s="41"/>
      <c r="HCN15" s="41"/>
      <c r="HCO15" s="41"/>
      <c r="HCP15" s="41"/>
      <c r="HCQ15" s="41"/>
      <c r="HCR15" s="41"/>
      <c r="HCS15" s="41"/>
      <c r="HCT15" s="41"/>
      <c r="HCU15" s="41"/>
      <c r="HCV15" s="41"/>
      <c r="HCW15" s="41"/>
      <c r="HCX15" s="41"/>
      <c r="HCY15" s="41"/>
      <c r="HCZ15" s="41"/>
      <c r="HDA15" s="41"/>
      <c r="HDB15" s="41"/>
      <c r="HDC15" s="41"/>
      <c r="HDD15" s="41"/>
      <c r="HDE15" s="41"/>
      <c r="HDF15" s="41"/>
      <c r="HDG15" s="41"/>
      <c r="HDH15" s="41"/>
      <c r="HDI15" s="41"/>
      <c r="HDJ15" s="41"/>
      <c r="HDK15" s="41"/>
      <c r="HDL15" s="41"/>
      <c r="HDM15" s="41"/>
      <c r="HDN15" s="41"/>
      <c r="HDO15" s="41"/>
      <c r="HDP15" s="41"/>
      <c r="HDQ15" s="41"/>
      <c r="HDR15" s="41"/>
      <c r="HDS15" s="41"/>
      <c r="HDT15" s="41"/>
      <c r="HDU15" s="41"/>
      <c r="HDV15" s="41"/>
      <c r="HDW15" s="41"/>
      <c r="HDX15" s="41"/>
      <c r="HDY15" s="41"/>
      <c r="HDZ15" s="41"/>
      <c r="HEA15" s="41"/>
      <c r="HEB15" s="41"/>
      <c r="HEC15" s="41"/>
      <c r="HED15" s="41"/>
      <c r="HEE15" s="41"/>
      <c r="HEF15" s="41"/>
      <c r="HEG15" s="41"/>
      <c r="HEH15" s="41"/>
      <c r="HEI15" s="41"/>
      <c r="HEJ15" s="41"/>
      <c r="HEK15" s="41"/>
      <c r="HEL15" s="41"/>
      <c r="HEM15" s="41"/>
      <c r="HEN15" s="41"/>
      <c r="HEO15" s="41"/>
      <c r="HEP15" s="41"/>
      <c r="HEQ15" s="41"/>
      <c r="HER15" s="41"/>
      <c r="HES15" s="41"/>
      <c r="HET15" s="41"/>
      <c r="HEU15" s="41"/>
      <c r="HEV15" s="41"/>
      <c r="HEW15" s="41"/>
      <c r="HEX15" s="41"/>
      <c r="HEY15" s="41"/>
      <c r="HEZ15" s="41"/>
      <c r="HFA15" s="41"/>
      <c r="HFB15" s="41"/>
      <c r="HFC15" s="41"/>
      <c r="HFD15" s="41"/>
      <c r="HFE15" s="41"/>
      <c r="HFF15" s="41"/>
      <c r="HFG15" s="41"/>
      <c r="HFH15" s="41"/>
      <c r="HFI15" s="41"/>
      <c r="HFJ15" s="41"/>
      <c r="HFK15" s="41"/>
      <c r="HFL15" s="41"/>
      <c r="HFM15" s="41"/>
      <c r="HFN15" s="41"/>
      <c r="HFO15" s="41"/>
      <c r="HFP15" s="41"/>
      <c r="HFQ15" s="41"/>
      <c r="HFR15" s="41"/>
      <c r="HFS15" s="41"/>
      <c r="HFT15" s="41"/>
      <c r="HFU15" s="41"/>
      <c r="HFV15" s="41"/>
      <c r="HFW15" s="41"/>
      <c r="HFX15" s="41"/>
      <c r="HFY15" s="41"/>
      <c r="HFZ15" s="41"/>
      <c r="HGA15" s="41"/>
      <c r="HGB15" s="41"/>
      <c r="HGC15" s="41"/>
      <c r="HGD15" s="41"/>
      <c r="HGE15" s="41"/>
      <c r="HGF15" s="41"/>
      <c r="HGG15" s="41"/>
      <c r="HGH15" s="41"/>
      <c r="HGI15" s="41"/>
      <c r="HGJ15" s="41"/>
      <c r="HGK15" s="41"/>
      <c r="HGL15" s="41"/>
      <c r="HGM15" s="41"/>
      <c r="HGN15" s="41"/>
      <c r="HGO15" s="41"/>
      <c r="HGP15" s="41"/>
      <c r="HGQ15" s="41"/>
      <c r="HGR15" s="41"/>
      <c r="HGS15" s="41"/>
      <c r="HGT15" s="41"/>
      <c r="HGU15" s="41"/>
      <c r="HGV15" s="41"/>
      <c r="HGW15" s="41"/>
      <c r="HGX15" s="41"/>
      <c r="HGY15" s="41"/>
      <c r="HGZ15" s="41"/>
      <c r="HHA15" s="41"/>
      <c r="HHB15" s="41"/>
      <c r="HHC15" s="41"/>
      <c r="HHD15" s="41"/>
      <c r="HHE15" s="41"/>
      <c r="HHF15" s="41"/>
      <c r="HHG15" s="41"/>
      <c r="HHH15" s="41"/>
      <c r="HHI15" s="41"/>
      <c r="HHJ15" s="41"/>
      <c r="HHK15" s="41"/>
      <c r="HHL15" s="41"/>
      <c r="HHM15" s="41"/>
      <c r="HHN15" s="41"/>
      <c r="HHO15" s="41"/>
      <c r="HHP15" s="41"/>
      <c r="HHQ15" s="41"/>
      <c r="HHR15" s="41"/>
      <c r="HHS15" s="41"/>
      <c r="HHT15" s="41"/>
      <c r="HHU15" s="41"/>
      <c r="HHV15" s="41"/>
      <c r="HHW15" s="41"/>
      <c r="HHX15" s="41"/>
      <c r="HHY15" s="41"/>
      <c r="HHZ15" s="41"/>
      <c r="HIA15" s="41"/>
      <c r="HIB15" s="41"/>
      <c r="HIC15" s="41"/>
      <c r="HID15" s="41"/>
      <c r="HIE15" s="41"/>
      <c r="HIF15" s="41"/>
      <c r="HIG15" s="41"/>
      <c r="HIH15" s="41"/>
      <c r="HII15" s="41"/>
      <c r="HIJ15" s="41"/>
      <c r="HIK15" s="41"/>
      <c r="HIL15" s="41"/>
      <c r="HIM15" s="41"/>
      <c r="HIN15" s="41"/>
      <c r="HIO15" s="41"/>
      <c r="HIP15" s="41"/>
      <c r="HIQ15" s="41"/>
      <c r="HIR15" s="41"/>
      <c r="HIS15" s="41"/>
      <c r="HIT15" s="41"/>
      <c r="HIU15" s="41"/>
      <c r="HIV15" s="41"/>
      <c r="HIW15" s="41"/>
      <c r="HIX15" s="41"/>
      <c r="HIY15" s="41"/>
      <c r="HIZ15" s="41"/>
      <c r="HJA15" s="41"/>
      <c r="HJB15" s="41"/>
      <c r="HJC15" s="41"/>
      <c r="HJD15" s="41"/>
      <c r="HJE15" s="41"/>
      <c r="HJF15" s="41"/>
      <c r="HJG15" s="41"/>
      <c r="HJH15" s="41"/>
      <c r="HJI15" s="41"/>
      <c r="HJJ15" s="41"/>
      <c r="HJK15" s="41"/>
      <c r="HJL15" s="41"/>
      <c r="HJM15" s="41"/>
      <c r="HJN15" s="41"/>
      <c r="HJO15" s="41"/>
      <c r="HJP15" s="41"/>
      <c r="HJQ15" s="41"/>
      <c r="HJR15" s="41"/>
      <c r="HJS15" s="41"/>
      <c r="HJT15" s="41"/>
      <c r="HJU15" s="41"/>
      <c r="HJV15" s="41"/>
      <c r="HJW15" s="41"/>
      <c r="HJX15" s="41"/>
      <c r="HJY15" s="41"/>
      <c r="HJZ15" s="41"/>
      <c r="HKA15" s="41"/>
      <c r="HKB15" s="41"/>
      <c r="HKC15" s="41"/>
      <c r="HKD15" s="41"/>
      <c r="HKE15" s="41"/>
      <c r="HKF15" s="41"/>
      <c r="HKG15" s="41"/>
      <c r="HKH15" s="41"/>
      <c r="HKI15" s="41"/>
      <c r="HKJ15" s="41"/>
      <c r="HKK15" s="41"/>
      <c r="HKL15" s="41"/>
      <c r="HKM15" s="41"/>
      <c r="HKN15" s="41"/>
      <c r="HKO15" s="41"/>
      <c r="HKP15" s="41"/>
      <c r="HKQ15" s="41"/>
      <c r="HKR15" s="41"/>
      <c r="HKS15" s="41"/>
      <c r="HKT15" s="41"/>
      <c r="HKU15" s="41"/>
      <c r="HKV15" s="41"/>
      <c r="HKW15" s="41"/>
      <c r="HKX15" s="41"/>
      <c r="HKY15" s="41"/>
      <c r="HKZ15" s="41"/>
      <c r="HLA15" s="41"/>
      <c r="HLB15" s="41"/>
      <c r="HLC15" s="41"/>
      <c r="HLD15" s="41"/>
      <c r="HLE15" s="41"/>
      <c r="HLF15" s="41"/>
      <c r="HLG15" s="41"/>
      <c r="HLH15" s="41"/>
      <c r="HLI15" s="41"/>
      <c r="HLJ15" s="41"/>
      <c r="HLK15" s="41"/>
      <c r="HLL15" s="41"/>
      <c r="HLM15" s="41"/>
      <c r="HLN15" s="41"/>
      <c r="HLO15" s="41"/>
      <c r="HLP15" s="41"/>
      <c r="HLQ15" s="41"/>
      <c r="HLR15" s="41"/>
      <c r="HLS15" s="41"/>
      <c r="HLT15" s="41"/>
      <c r="HLU15" s="41"/>
      <c r="HLV15" s="41"/>
      <c r="HLW15" s="41"/>
      <c r="HLX15" s="41"/>
      <c r="HLY15" s="41"/>
      <c r="HLZ15" s="41"/>
      <c r="HMA15" s="41"/>
      <c r="HMB15" s="41"/>
      <c r="HMC15" s="41"/>
      <c r="HMD15" s="41"/>
      <c r="HME15" s="41"/>
      <c r="HMF15" s="41"/>
      <c r="HMG15" s="41"/>
      <c r="HMH15" s="41"/>
      <c r="HMI15" s="41"/>
      <c r="HMJ15" s="41"/>
      <c r="HMK15" s="41"/>
      <c r="HML15" s="41"/>
      <c r="HMM15" s="41"/>
      <c r="HMN15" s="41"/>
      <c r="HMO15" s="41"/>
      <c r="HMP15" s="41"/>
      <c r="HMQ15" s="41"/>
      <c r="HMR15" s="41"/>
      <c r="HMS15" s="41"/>
      <c r="HMT15" s="41"/>
      <c r="HMU15" s="41"/>
      <c r="HMV15" s="41"/>
      <c r="HMW15" s="41"/>
      <c r="HMX15" s="41"/>
      <c r="HMY15" s="41"/>
      <c r="HMZ15" s="41"/>
      <c r="HNA15" s="41"/>
      <c r="HNB15" s="41"/>
      <c r="HNC15" s="41"/>
      <c r="HND15" s="41"/>
      <c r="HNE15" s="41"/>
      <c r="HNF15" s="41"/>
      <c r="HNG15" s="41"/>
      <c r="HNH15" s="41"/>
      <c r="HNI15" s="41"/>
      <c r="HNJ15" s="41"/>
      <c r="HNK15" s="41"/>
      <c r="HNL15" s="41"/>
      <c r="HNM15" s="41"/>
      <c r="HNN15" s="41"/>
      <c r="HNO15" s="41"/>
      <c r="HNP15" s="41"/>
      <c r="HNQ15" s="41"/>
      <c r="HNR15" s="41"/>
      <c r="HNS15" s="41"/>
      <c r="HNT15" s="41"/>
      <c r="HNU15" s="41"/>
      <c r="HNV15" s="41"/>
      <c r="HNW15" s="41"/>
      <c r="HNX15" s="41"/>
      <c r="HNY15" s="41"/>
      <c r="HNZ15" s="41"/>
      <c r="HOA15" s="41"/>
      <c r="HOB15" s="41"/>
      <c r="HOC15" s="41"/>
      <c r="HOD15" s="41"/>
      <c r="HOE15" s="41"/>
      <c r="HOF15" s="41"/>
      <c r="HOG15" s="41"/>
      <c r="HOH15" s="41"/>
      <c r="HOI15" s="41"/>
      <c r="HOJ15" s="41"/>
      <c r="HOK15" s="41"/>
      <c r="HOL15" s="41"/>
      <c r="HOM15" s="41"/>
      <c r="HON15" s="41"/>
      <c r="HOO15" s="41"/>
      <c r="HOP15" s="41"/>
      <c r="HOQ15" s="41"/>
      <c r="HOR15" s="41"/>
      <c r="HOS15" s="41"/>
      <c r="HOT15" s="41"/>
      <c r="HOU15" s="41"/>
      <c r="HOV15" s="41"/>
      <c r="HOW15" s="41"/>
      <c r="HOX15" s="41"/>
      <c r="HOY15" s="41"/>
      <c r="HOZ15" s="41"/>
      <c r="HPA15" s="41"/>
      <c r="HPB15" s="41"/>
      <c r="HPC15" s="41"/>
      <c r="HPD15" s="41"/>
      <c r="HPE15" s="41"/>
      <c r="HPF15" s="41"/>
      <c r="HPG15" s="41"/>
      <c r="HPH15" s="41"/>
      <c r="HPI15" s="41"/>
      <c r="HPJ15" s="41"/>
      <c r="HPK15" s="41"/>
      <c r="HPL15" s="41"/>
      <c r="HPM15" s="41"/>
      <c r="HPN15" s="41"/>
      <c r="HPO15" s="41"/>
      <c r="HPP15" s="41"/>
      <c r="HPQ15" s="41"/>
      <c r="HPR15" s="41"/>
      <c r="HPS15" s="41"/>
      <c r="HPT15" s="41"/>
      <c r="HPU15" s="41"/>
      <c r="HPV15" s="41"/>
      <c r="HPW15" s="41"/>
      <c r="HPX15" s="41"/>
      <c r="HPY15" s="41"/>
      <c r="HPZ15" s="41"/>
      <c r="HQA15" s="41"/>
      <c r="HQB15" s="41"/>
      <c r="HQC15" s="41"/>
      <c r="HQD15" s="41"/>
      <c r="HQE15" s="41"/>
      <c r="HQF15" s="41"/>
      <c r="HQG15" s="41"/>
      <c r="HQH15" s="41"/>
      <c r="HQI15" s="41"/>
      <c r="HQJ15" s="41"/>
      <c r="HQK15" s="41"/>
      <c r="HQL15" s="41"/>
      <c r="HQM15" s="41"/>
      <c r="HQN15" s="41"/>
      <c r="HQO15" s="41"/>
      <c r="HQP15" s="41"/>
      <c r="HQQ15" s="41"/>
      <c r="HQR15" s="41"/>
      <c r="HQS15" s="41"/>
      <c r="HQT15" s="41"/>
      <c r="HQU15" s="41"/>
      <c r="HQV15" s="41"/>
      <c r="HQW15" s="41"/>
      <c r="HQX15" s="41"/>
      <c r="HQY15" s="41"/>
      <c r="HQZ15" s="41"/>
      <c r="HRA15" s="41"/>
      <c r="HRB15" s="41"/>
      <c r="HRC15" s="41"/>
      <c r="HRD15" s="41"/>
      <c r="HRE15" s="41"/>
      <c r="HRF15" s="41"/>
      <c r="HRG15" s="41"/>
      <c r="HRH15" s="41"/>
      <c r="HRI15" s="41"/>
      <c r="HRJ15" s="41"/>
      <c r="HRK15" s="41"/>
      <c r="HRL15" s="41"/>
      <c r="HRM15" s="41"/>
      <c r="HRN15" s="41"/>
      <c r="HRO15" s="41"/>
      <c r="HRP15" s="41"/>
      <c r="HRQ15" s="41"/>
      <c r="HRR15" s="41"/>
      <c r="HRS15" s="41"/>
      <c r="HRT15" s="41"/>
      <c r="HRU15" s="41"/>
      <c r="HRV15" s="41"/>
      <c r="HRW15" s="41"/>
      <c r="HRX15" s="41"/>
      <c r="HRY15" s="41"/>
      <c r="HRZ15" s="41"/>
      <c r="HSA15" s="41"/>
      <c r="HSB15" s="41"/>
      <c r="HSC15" s="41"/>
      <c r="HSD15" s="41"/>
      <c r="HSE15" s="41"/>
      <c r="HSF15" s="41"/>
      <c r="HSG15" s="41"/>
      <c r="HSH15" s="41"/>
      <c r="HSI15" s="41"/>
      <c r="HSJ15" s="41"/>
      <c r="HSK15" s="41"/>
      <c r="HSL15" s="41"/>
      <c r="HSM15" s="41"/>
      <c r="HSN15" s="41"/>
      <c r="HSO15" s="41"/>
      <c r="HSP15" s="41"/>
      <c r="HSQ15" s="41"/>
      <c r="HSR15" s="41"/>
      <c r="HSS15" s="41"/>
      <c r="HST15" s="41"/>
      <c r="HSU15" s="41"/>
      <c r="HSV15" s="41"/>
      <c r="HSW15" s="41"/>
      <c r="HSX15" s="41"/>
      <c r="HSY15" s="41"/>
      <c r="HSZ15" s="41"/>
      <c r="HTA15" s="41"/>
      <c r="HTB15" s="41"/>
      <c r="HTC15" s="41"/>
      <c r="HTD15" s="41"/>
      <c r="HTE15" s="41"/>
      <c r="HTF15" s="41"/>
      <c r="HTG15" s="41"/>
      <c r="HTH15" s="41"/>
      <c r="HTI15" s="41"/>
      <c r="HTJ15" s="41"/>
      <c r="HTK15" s="41"/>
      <c r="HTL15" s="41"/>
      <c r="HTM15" s="41"/>
      <c r="HTN15" s="41"/>
      <c r="HTO15" s="41"/>
      <c r="HTP15" s="41"/>
      <c r="HTQ15" s="41"/>
      <c r="HTR15" s="41"/>
      <c r="HTS15" s="41"/>
      <c r="HTT15" s="41"/>
      <c r="HTU15" s="41"/>
      <c r="HTV15" s="41"/>
      <c r="HTW15" s="41"/>
      <c r="HTX15" s="41"/>
      <c r="HTY15" s="41"/>
      <c r="HTZ15" s="41"/>
      <c r="HUA15" s="41"/>
      <c r="HUB15" s="41"/>
      <c r="HUC15" s="41"/>
      <c r="HUD15" s="41"/>
      <c r="HUE15" s="41"/>
      <c r="HUF15" s="41"/>
      <c r="HUG15" s="41"/>
      <c r="HUH15" s="41"/>
      <c r="HUI15" s="41"/>
      <c r="HUJ15" s="41"/>
      <c r="HUK15" s="41"/>
      <c r="HUL15" s="41"/>
      <c r="HUM15" s="41"/>
      <c r="HUN15" s="41"/>
      <c r="HUO15" s="41"/>
      <c r="HUP15" s="41"/>
      <c r="HUQ15" s="41"/>
      <c r="HUR15" s="41"/>
      <c r="HUS15" s="41"/>
      <c r="HUT15" s="41"/>
      <c r="HUU15" s="41"/>
      <c r="HUV15" s="41"/>
      <c r="HUW15" s="41"/>
      <c r="HUX15" s="41"/>
      <c r="HUY15" s="41"/>
      <c r="HUZ15" s="41"/>
      <c r="HVA15" s="41"/>
      <c r="HVB15" s="41"/>
      <c r="HVC15" s="41"/>
      <c r="HVD15" s="41"/>
      <c r="HVE15" s="41"/>
      <c r="HVF15" s="41"/>
      <c r="HVG15" s="41"/>
      <c r="HVH15" s="41"/>
      <c r="HVI15" s="41"/>
      <c r="HVJ15" s="41"/>
      <c r="HVK15" s="41"/>
      <c r="HVL15" s="41"/>
      <c r="HVM15" s="41"/>
      <c r="HVN15" s="41"/>
      <c r="HVO15" s="41"/>
      <c r="HVP15" s="41"/>
      <c r="HVQ15" s="41"/>
      <c r="HVR15" s="41"/>
      <c r="HVS15" s="41"/>
      <c r="HVT15" s="41"/>
      <c r="HVU15" s="41"/>
      <c r="HVV15" s="41"/>
      <c r="HVW15" s="41"/>
      <c r="HVX15" s="41"/>
      <c r="HVY15" s="41"/>
      <c r="HVZ15" s="41"/>
      <c r="HWA15" s="41"/>
      <c r="HWB15" s="41"/>
      <c r="HWC15" s="41"/>
      <c r="HWD15" s="41"/>
      <c r="HWE15" s="41"/>
      <c r="HWF15" s="41"/>
      <c r="HWG15" s="41"/>
      <c r="HWH15" s="41"/>
      <c r="HWI15" s="41"/>
      <c r="HWJ15" s="41"/>
      <c r="HWK15" s="41"/>
      <c r="HWL15" s="41"/>
      <c r="HWM15" s="41"/>
      <c r="HWN15" s="41"/>
      <c r="HWO15" s="41"/>
      <c r="HWP15" s="41"/>
      <c r="HWQ15" s="41"/>
      <c r="HWR15" s="41"/>
      <c r="HWS15" s="41"/>
      <c r="HWT15" s="41"/>
      <c r="HWU15" s="41"/>
      <c r="HWV15" s="41"/>
      <c r="HWW15" s="41"/>
      <c r="HWX15" s="41"/>
      <c r="HWY15" s="41"/>
      <c r="HWZ15" s="41"/>
      <c r="HXA15" s="41"/>
      <c r="HXB15" s="41"/>
      <c r="HXC15" s="41"/>
      <c r="HXD15" s="41"/>
      <c r="HXE15" s="41"/>
      <c r="HXF15" s="41"/>
      <c r="HXG15" s="41"/>
      <c r="HXH15" s="41"/>
      <c r="HXI15" s="41"/>
      <c r="HXJ15" s="41"/>
      <c r="HXK15" s="41"/>
      <c r="HXL15" s="41"/>
      <c r="HXM15" s="41"/>
      <c r="HXN15" s="41"/>
      <c r="HXO15" s="41"/>
      <c r="HXP15" s="41"/>
      <c r="HXQ15" s="41"/>
      <c r="HXR15" s="41"/>
      <c r="HXS15" s="41"/>
      <c r="HXT15" s="41"/>
      <c r="HXU15" s="41"/>
      <c r="HXV15" s="41"/>
      <c r="HXW15" s="41"/>
      <c r="HXX15" s="41"/>
      <c r="HXY15" s="41"/>
      <c r="HXZ15" s="41"/>
      <c r="HYA15" s="41"/>
      <c r="HYB15" s="41"/>
      <c r="HYC15" s="41"/>
      <c r="HYD15" s="41"/>
      <c r="HYE15" s="41"/>
      <c r="HYF15" s="41"/>
      <c r="HYG15" s="41"/>
      <c r="HYH15" s="41"/>
      <c r="HYI15" s="41"/>
      <c r="HYJ15" s="41"/>
      <c r="HYK15" s="41"/>
      <c r="HYL15" s="41"/>
      <c r="HYM15" s="41"/>
      <c r="HYN15" s="41"/>
      <c r="HYO15" s="41"/>
      <c r="HYP15" s="41"/>
      <c r="HYQ15" s="41"/>
      <c r="HYR15" s="41"/>
      <c r="HYS15" s="41"/>
      <c r="HYT15" s="41"/>
      <c r="HYU15" s="41"/>
      <c r="HYV15" s="41"/>
      <c r="HYW15" s="41"/>
      <c r="HYX15" s="41"/>
      <c r="HYY15" s="41"/>
      <c r="HYZ15" s="41"/>
      <c r="HZA15" s="41"/>
      <c r="HZB15" s="41"/>
      <c r="HZC15" s="41"/>
      <c r="HZD15" s="41"/>
      <c r="HZE15" s="41"/>
      <c r="HZF15" s="41"/>
      <c r="HZG15" s="41"/>
      <c r="HZH15" s="41"/>
      <c r="HZI15" s="41"/>
      <c r="HZJ15" s="41"/>
      <c r="HZK15" s="41"/>
      <c r="HZL15" s="41"/>
      <c r="HZM15" s="41"/>
      <c r="HZN15" s="41"/>
      <c r="HZO15" s="41"/>
      <c r="HZP15" s="41"/>
      <c r="HZQ15" s="41"/>
      <c r="HZR15" s="41"/>
      <c r="HZS15" s="41"/>
      <c r="HZT15" s="41"/>
      <c r="HZU15" s="41"/>
      <c r="HZV15" s="41"/>
      <c r="HZW15" s="41"/>
      <c r="HZX15" s="41"/>
      <c r="HZY15" s="41"/>
      <c r="HZZ15" s="41"/>
      <c r="IAA15" s="41"/>
      <c r="IAB15" s="41"/>
      <c r="IAC15" s="41"/>
      <c r="IAD15" s="41"/>
      <c r="IAE15" s="41"/>
      <c r="IAF15" s="41"/>
      <c r="IAG15" s="41"/>
      <c r="IAH15" s="41"/>
      <c r="IAI15" s="41"/>
      <c r="IAJ15" s="41"/>
      <c r="IAK15" s="41"/>
      <c r="IAL15" s="41"/>
      <c r="IAM15" s="41"/>
      <c r="IAN15" s="41"/>
      <c r="IAO15" s="41"/>
      <c r="IAP15" s="41"/>
      <c r="IAQ15" s="41"/>
      <c r="IAR15" s="41"/>
      <c r="IAS15" s="41"/>
      <c r="IAT15" s="41"/>
      <c r="IAU15" s="41"/>
      <c r="IAV15" s="41"/>
      <c r="IAW15" s="41"/>
      <c r="IAX15" s="41"/>
      <c r="IAY15" s="41"/>
      <c r="IAZ15" s="41"/>
      <c r="IBA15" s="41"/>
      <c r="IBB15" s="41"/>
      <c r="IBC15" s="41"/>
      <c r="IBD15" s="41"/>
      <c r="IBE15" s="41"/>
      <c r="IBF15" s="41"/>
      <c r="IBG15" s="41"/>
      <c r="IBH15" s="41"/>
      <c r="IBI15" s="41"/>
      <c r="IBJ15" s="41"/>
      <c r="IBK15" s="41"/>
      <c r="IBL15" s="41"/>
      <c r="IBM15" s="41"/>
      <c r="IBN15" s="41"/>
      <c r="IBO15" s="41"/>
      <c r="IBP15" s="41"/>
      <c r="IBQ15" s="41"/>
      <c r="IBR15" s="41"/>
      <c r="IBS15" s="41"/>
      <c r="IBT15" s="41"/>
      <c r="IBU15" s="41"/>
      <c r="IBV15" s="41"/>
      <c r="IBW15" s="41"/>
      <c r="IBX15" s="41"/>
      <c r="IBY15" s="41"/>
      <c r="IBZ15" s="41"/>
      <c r="ICA15" s="41"/>
      <c r="ICB15" s="41"/>
      <c r="ICC15" s="41"/>
      <c r="ICD15" s="41"/>
      <c r="ICE15" s="41"/>
      <c r="ICF15" s="41"/>
      <c r="ICG15" s="41"/>
      <c r="ICH15" s="41"/>
      <c r="ICI15" s="41"/>
      <c r="ICJ15" s="41"/>
      <c r="ICK15" s="41"/>
      <c r="ICL15" s="41"/>
      <c r="ICM15" s="41"/>
      <c r="ICN15" s="41"/>
      <c r="ICO15" s="41"/>
      <c r="ICP15" s="41"/>
      <c r="ICQ15" s="41"/>
      <c r="ICR15" s="41"/>
      <c r="ICS15" s="41"/>
      <c r="ICT15" s="41"/>
      <c r="ICU15" s="41"/>
      <c r="ICV15" s="41"/>
      <c r="ICW15" s="41"/>
      <c r="ICX15" s="41"/>
      <c r="ICY15" s="41"/>
      <c r="ICZ15" s="41"/>
      <c r="IDA15" s="41"/>
      <c r="IDB15" s="41"/>
      <c r="IDC15" s="41"/>
      <c r="IDD15" s="41"/>
      <c r="IDE15" s="41"/>
      <c r="IDF15" s="41"/>
      <c r="IDG15" s="41"/>
      <c r="IDH15" s="41"/>
      <c r="IDI15" s="41"/>
      <c r="IDJ15" s="41"/>
      <c r="IDK15" s="41"/>
      <c r="IDL15" s="41"/>
      <c r="IDM15" s="41"/>
      <c r="IDN15" s="41"/>
      <c r="IDO15" s="41"/>
      <c r="IDP15" s="41"/>
      <c r="IDQ15" s="41"/>
      <c r="IDR15" s="41"/>
      <c r="IDS15" s="41"/>
      <c r="IDT15" s="41"/>
      <c r="IDU15" s="41"/>
      <c r="IDV15" s="41"/>
      <c r="IDW15" s="41"/>
      <c r="IDX15" s="41"/>
      <c r="IDY15" s="41"/>
      <c r="IDZ15" s="41"/>
      <c r="IEA15" s="41"/>
      <c r="IEB15" s="41"/>
      <c r="IEC15" s="41"/>
      <c r="IED15" s="41"/>
      <c r="IEE15" s="41"/>
      <c r="IEF15" s="41"/>
      <c r="IEG15" s="41"/>
      <c r="IEH15" s="41"/>
      <c r="IEI15" s="41"/>
      <c r="IEJ15" s="41"/>
      <c r="IEK15" s="41"/>
      <c r="IEL15" s="41"/>
      <c r="IEM15" s="41"/>
      <c r="IEN15" s="41"/>
      <c r="IEO15" s="41"/>
      <c r="IEP15" s="41"/>
      <c r="IEQ15" s="41"/>
      <c r="IER15" s="41"/>
      <c r="IES15" s="41"/>
      <c r="IET15" s="41"/>
      <c r="IEU15" s="41"/>
      <c r="IEV15" s="41"/>
      <c r="IEW15" s="41"/>
      <c r="IEX15" s="41"/>
      <c r="IEY15" s="41"/>
      <c r="IEZ15" s="41"/>
      <c r="IFA15" s="41"/>
      <c r="IFB15" s="41"/>
      <c r="IFC15" s="41"/>
      <c r="IFD15" s="41"/>
      <c r="IFE15" s="41"/>
      <c r="IFF15" s="41"/>
      <c r="IFG15" s="41"/>
      <c r="IFH15" s="41"/>
      <c r="IFI15" s="41"/>
      <c r="IFJ15" s="41"/>
      <c r="IFK15" s="41"/>
      <c r="IFL15" s="41"/>
      <c r="IFM15" s="41"/>
      <c r="IFN15" s="41"/>
      <c r="IFO15" s="41"/>
      <c r="IFP15" s="41"/>
      <c r="IFQ15" s="41"/>
      <c r="IFR15" s="41"/>
      <c r="IFS15" s="41"/>
      <c r="IFT15" s="41"/>
      <c r="IFU15" s="41"/>
      <c r="IFV15" s="41"/>
      <c r="IFW15" s="41"/>
      <c r="IFX15" s="41"/>
      <c r="IFY15" s="41"/>
      <c r="IFZ15" s="41"/>
      <c r="IGA15" s="41"/>
      <c r="IGB15" s="41"/>
      <c r="IGC15" s="41"/>
      <c r="IGD15" s="41"/>
      <c r="IGE15" s="41"/>
      <c r="IGF15" s="41"/>
      <c r="IGG15" s="41"/>
      <c r="IGH15" s="41"/>
      <c r="IGI15" s="41"/>
      <c r="IGJ15" s="41"/>
      <c r="IGK15" s="41"/>
      <c r="IGL15" s="41"/>
      <c r="IGM15" s="41"/>
      <c r="IGN15" s="41"/>
      <c r="IGO15" s="41"/>
      <c r="IGP15" s="41"/>
      <c r="IGQ15" s="41"/>
      <c r="IGR15" s="41"/>
      <c r="IGS15" s="41"/>
      <c r="IGT15" s="41"/>
      <c r="IGU15" s="41"/>
      <c r="IGV15" s="41"/>
      <c r="IGW15" s="41"/>
      <c r="IGX15" s="41"/>
      <c r="IGY15" s="41"/>
      <c r="IGZ15" s="41"/>
      <c r="IHA15" s="41"/>
      <c r="IHB15" s="41"/>
      <c r="IHC15" s="41"/>
      <c r="IHD15" s="41"/>
      <c r="IHE15" s="41"/>
      <c r="IHF15" s="41"/>
      <c r="IHG15" s="41"/>
      <c r="IHH15" s="41"/>
      <c r="IHI15" s="41"/>
      <c r="IHJ15" s="41"/>
      <c r="IHK15" s="41"/>
      <c r="IHL15" s="41"/>
      <c r="IHM15" s="41"/>
      <c r="IHN15" s="41"/>
      <c r="IHO15" s="41"/>
      <c r="IHP15" s="41"/>
      <c r="IHQ15" s="41"/>
      <c r="IHR15" s="41"/>
      <c r="IHS15" s="41"/>
      <c r="IHT15" s="41"/>
      <c r="IHU15" s="41"/>
      <c r="IHV15" s="41"/>
      <c r="IHW15" s="41"/>
      <c r="IHX15" s="41"/>
      <c r="IHY15" s="41"/>
      <c r="IHZ15" s="41"/>
      <c r="IIA15" s="41"/>
      <c r="IIB15" s="41"/>
      <c r="IIC15" s="41"/>
      <c r="IID15" s="41"/>
      <c r="IIE15" s="41"/>
      <c r="IIF15" s="41"/>
      <c r="IIG15" s="41"/>
      <c r="IIH15" s="41"/>
      <c r="III15" s="41"/>
      <c r="IIJ15" s="41"/>
      <c r="IIK15" s="41"/>
      <c r="IIL15" s="41"/>
      <c r="IIM15" s="41"/>
      <c r="IIN15" s="41"/>
      <c r="IIO15" s="41"/>
      <c r="IIP15" s="41"/>
      <c r="IIQ15" s="41"/>
      <c r="IIR15" s="41"/>
      <c r="IIS15" s="41"/>
      <c r="IIT15" s="41"/>
      <c r="IIU15" s="41"/>
      <c r="IIV15" s="41"/>
      <c r="IIW15" s="41"/>
      <c r="IIX15" s="41"/>
      <c r="IIY15" s="41"/>
      <c r="IIZ15" s="41"/>
      <c r="IJA15" s="41"/>
      <c r="IJB15" s="41"/>
      <c r="IJC15" s="41"/>
      <c r="IJD15" s="41"/>
      <c r="IJE15" s="41"/>
      <c r="IJF15" s="41"/>
      <c r="IJG15" s="41"/>
      <c r="IJH15" s="41"/>
      <c r="IJI15" s="41"/>
      <c r="IJJ15" s="41"/>
      <c r="IJK15" s="41"/>
      <c r="IJL15" s="41"/>
      <c r="IJM15" s="41"/>
      <c r="IJN15" s="41"/>
      <c r="IJO15" s="41"/>
      <c r="IJP15" s="41"/>
      <c r="IJQ15" s="41"/>
      <c r="IJR15" s="41"/>
      <c r="IJS15" s="41"/>
      <c r="IJT15" s="41"/>
      <c r="IJU15" s="41"/>
      <c r="IJV15" s="41"/>
      <c r="IJW15" s="41"/>
      <c r="IJX15" s="41"/>
      <c r="IJY15" s="41"/>
      <c r="IJZ15" s="41"/>
      <c r="IKA15" s="41"/>
      <c r="IKB15" s="41"/>
      <c r="IKC15" s="41"/>
      <c r="IKD15" s="41"/>
      <c r="IKE15" s="41"/>
      <c r="IKF15" s="41"/>
      <c r="IKG15" s="41"/>
      <c r="IKH15" s="41"/>
      <c r="IKI15" s="41"/>
      <c r="IKJ15" s="41"/>
      <c r="IKK15" s="41"/>
      <c r="IKL15" s="41"/>
      <c r="IKM15" s="41"/>
      <c r="IKN15" s="41"/>
      <c r="IKO15" s="41"/>
      <c r="IKP15" s="41"/>
      <c r="IKQ15" s="41"/>
      <c r="IKR15" s="41"/>
      <c r="IKS15" s="41"/>
      <c r="IKT15" s="41"/>
      <c r="IKU15" s="41"/>
      <c r="IKV15" s="41"/>
      <c r="IKW15" s="41"/>
      <c r="IKX15" s="41"/>
      <c r="IKY15" s="41"/>
      <c r="IKZ15" s="41"/>
      <c r="ILA15" s="41"/>
      <c r="ILB15" s="41"/>
      <c r="ILC15" s="41"/>
      <c r="ILD15" s="41"/>
      <c r="ILE15" s="41"/>
      <c r="ILF15" s="41"/>
      <c r="ILG15" s="41"/>
      <c r="ILH15" s="41"/>
      <c r="ILI15" s="41"/>
      <c r="ILJ15" s="41"/>
      <c r="ILK15" s="41"/>
      <c r="ILL15" s="41"/>
      <c r="ILM15" s="41"/>
      <c r="ILN15" s="41"/>
      <c r="ILO15" s="41"/>
      <c r="ILP15" s="41"/>
      <c r="ILQ15" s="41"/>
      <c r="ILR15" s="41"/>
      <c r="ILS15" s="41"/>
      <c r="ILT15" s="41"/>
      <c r="ILU15" s="41"/>
      <c r="ILV15" s="41"/>
      <c r="ILW15" s="41"/>
      <c r="ILX15" s="41"/>
      <c r="ILY15" s="41"/>
      <c r="ILZ15" s="41"/>
      <c r="IMA15" s="41"/>
      <c r="IMB15" s="41"/>
      <c r="IMC15" s="41"/>
      <c r="IMD15" s="41"/>
      <c r="IME15" s="41"/>
      <c r="IMF15" s="41"/>
      <c r="IMG15" s="41"/>
      <c r="IMH15" s="41"/>
      <c r="IMI15" s="41"/>
      <c r="IMJ15" s="41"/>
      <c r="IMK15" s="41"/>
      <c r="IML15" s="41"/>
      <c r="IMM15" s="41"/>
      <c r="IMN15" s="41"/>
      <c r="IMO15" s="41"/>
      <c r="IMP15" s="41"/>
      <c r="IMQ15" s="41"/>
      <c r="IMR15" s="41"/>
      <c r="IMS15" s="41"/>
      <c r="IMT15" s="41"/>
      <c r="IMU15" s="41"/>
      <c r="IMV15" s="41"/>
      <c r="IMW15" s="41"/>
      <c r="IMX15" s="41"/>
      <c r="IMY15" s="41"/>
      <c r="IMZ15" s="41"/>
      <c r="INA15" s="41"/>
      <c r="INB15" s="41"/>
      <c r="INC15" s="41"/>
      <c r="IND15" s="41"/>
      <c r="INE15" s="41"/>
      <c r="INF15" s="41"/>
      <c r="ING15" s="41"/>
      <c r="INH15" s="41"/>
      <c r="INI15" s="41"/>
      <c r="INJ15" s="41"/>
      <c r="INK15" s="41"/>
      <c r="INL15" s="41"/>
      <c r="INM15" s="41"/>
      <c r="INN15" s="41"/>
      <c r="INO15" s="41"/>
      <c r="INP15" s="41"/>
      <c r="INQ15" s="41"/>
      <c r="INR15" s="41"/>
      <c r="INS15" s="41"/>
      <c r="INT15" s="41"/>
      <c r="INU15" s="41"/>
      <c r="INV15" s="41"/>
      <c r="INW15" s="41"/>
      <c r="INX15" s="41"/>
      <c r="INY15" s="41"/>
      <c r="INZ15" s="41"/>
      <c r="IOA15" s="41"/>
      <c r="IOB15" s="41"/>
      <c r="IOC15" s="41"/>
      <c r="IOD15" s="41"/>
      <c r="IOE15" s="41"/>
      <c r="IOF15" s="41"/>
      <c r="IOG15" s="41"/>
      <c r="IOH15" s="41"/>
      <c r="IOI15" s="41"/>
      <c r="IOJ15" s="41"/>
      <c r="IOK15" s="41"/>
      <c r="IOL15" s="41"/>
      <c r="IOM15" s="41"/>
      <c r="ION15" s="41"/>
      <c r="IOO15" s="41"/>
      <c r="IOP15" s="41"/>
      <c r="IOQ15" s="41"/>
      <c r="IOR15" s="41"/>
      <c r="IOS15" s="41"/>
      <c r="IOT15" s="41"/>
      <c r="IOU15" s="41"/>
      <c r="IOV15" s="41"/>
      <c r="IOW15" s="41"/>
      <c r="IOX15" s="41"/>
      <c r="IOY15" s="41"/>
      <c r="IOZ15" s="41"/>
      <c r="IPA15" s="41"/>
      <c r="IPB15" s="41"/>
      <c r="IPC15" s="41"/>
      <c r="IPD15" s="41"/>
      <c r="IPE15" s="41"/>
      <c r="IPF15" s="41"/>
      <c r="IPG15" s="41"/>
      <c r="IPH15" s="41"/>
      <c r="IPI15" s="41"/>
      <c r="IPJ15" s="41"/>
      <c r="IPK15" s="41"/>
      <c r="IPL15" s="41"/>
      <c r="IPM15" s="41"/>
      <c r="IPN15" s="41"/>
      <c r="IPO15" s="41"/>
      <c r="IPP15" s="41"/>
      <c r="IPQ15" s="41"/>
      <c r="IPR15" s="41"/>
      <c r="IPS15" s="41"/>
      <c r="IPT15" s="41"/>
      <c r="IPU15" s="41"/>
      <c r="IPV15" s="41"/>
      <c r="IPW15" s="41"/>
      <c r="IPX15" s="41"/>
      <c r="IPY15" s="41"/>
      <c r="IPZ15" s="41"/>
      <c r="IQA15" s="41"/>
      <c r="IQB15" s="41"/>
      <c r="IQC15" s="41"/>
      <c r="IQD15" s="41"/>
      <c r="IQE15" s="41"/>
      <c r="IQF15" s="41"/>
      <c r="IQG15" s="41"/>
      <c r="IQH15" s="41"/>
      <c r="IQI15" s="41"/>
      <c r="IQJ15" s="41"/>
      <c r="IQK15" s="41"/>
      <c r="IQL15" s="41"/>
      <c r="IQM15" s="41"/>
      <c r="IQN15" s="41"/>
      <c r="IQO15" s="41"/>
      <c r="IQP15" s="41"/>
      <c r="IQQ15" s="41"/>
      <c r="IQR15" s="41"/>
      <c r="IQS15" s="41"/>
      <c r="IQT15" s="41"/>
      <c r="IQU15" s="41"/>
      <c r="IQV15" s="41"/>
      <c r="IQW15" s="41"/>
      <c r="IQX15" s="41"/>
      <c r="IQY15" s="41"/>
      <c r="IQZ15" s="41"/>
      <c r="IRA15" s="41"/>
      <c r="IRB15" s="41"/>
      <c r="IRC15" s="41"/>
      <c r="IRD15" s="41"/>
      <c r="IRE15" s="41"/>
      <c r="IRF15" s="41"/>
      <c r="IRG15" s="41"/>
      <c r="IRH15" s="41"/>
      <c r="IRI15" s="41"/>
      <c r="IRJ15" s="41"/>
      <c r="IRK15" s="41"/>
      <c r="IRL15" s="41"/>
      <c r="IRM15" s="41"/>
      <c r="IRN15" s="41"/>
      <c r="IRO15" s="41"/>
      <c r="IRP15" s="41"/>
      <c r="IRQ15" s="41"/>
      <c r="IRR15" s="41"/>
      <c r="IRS15" s="41"/>
      <c r="IRT15" s="41"/>
      <c r="IRU15" s="41"/>
      <c r="IRV15" s="41"/>
      <c r="IRW15" s="41"/>
      <c r="IRX15" s="41"/>
      <c r="IRY15" s="41"/>
      <c r="IRZ15" s="41"/>
      <c r="ISA15" s="41"/>
      <c r="ISB15" s="41"/>
      <c r="ISC15" s="41"/>
      <c r="ISD15" s="41"/>
      <c r="ISE15" s="41"/>
      <c r="ISF15" s="41"/>
      <c r="ISG15" s="41"/>
      <c r="ISH15" s="41"/>
      <c r="ISI15" s="41"/>
      <c r="ISJ15" s="41"/>
      <c r="ISK15" s="41"/>
      <c r="ISL15" s="41"/>
      <c r="ISM15" s="41"/>
      <c r="ISN15" s="41"/>
      <c r="ISO15" s="41"/>
      <c r="ISP15" s="41"/>
      <c r="ISQ15" s="41"/>
      <c r="ISR15" s="41"/>
      <c r="ISS15" s="41"/>
      <c r="IST15" s="41"/>
      <c r="ISU15" s="41"/>
      <c r="ISV15" s="41"/>
      <c r="ISW15" s="41"/>
      <c r="ISX15" s="41"/>
      <c r="ISY15" s="41"/>
      <c r="ISZ15" s="41"/>
      <c r="ITA15" s="41"/>
      <c r="ITB15" s="41"/>
      <c r="ITC15" s="41"/>
      <c r="ITD15" s="41"/>
      <c r="ITE15" s="41"/>
      <c r="ITF15" s="41"/>
      <c r="ITG15" s="41"/>
      <c r="ITH15" s="41"/>
      <c r="ITI15" s="41"/>
      <c r="ITJ15" s="41"/>
      <c r="ITK15" s="41"/>
      <c r="ITL15" s="41"/>
      <c r="ITM15" s="41"/>
      <c r="ITN15" s="41"/>
      <c r="ITO15" s="41"/>
      <c r="ITP15" s="41"/>
      <c r="ITQ15" s="41"/>
      <c r="ITR15" s="41"/>
      <c r="ITS15" s="41"/>
      <c r="ITT15" s="41"/>
      <c r="ITU15" s="41"/>
      <c r="ITV15" s="41"/>
      <c r="ITW15" s="41"/>
      <c r="ITX15" s="41"/>
      <c r="ITY15" s="41"/>
      <c r="ITZ15" s="41"/>
      <c r="IUA15" s="41"/>
      <c r="IUB15" s="41"/>
      <c r="IUC15" s="41"/>
      <c r="IUD15" s="41"/>
      <c r="IUE15" s="41"/>
      <c r="IUF15" s="41"/>
      <c r="IUG15" s="41"/>
      <c r="IUH15" s="41"/>
      <c r="IUI15" s="41"/>
      <c r="IUJ15" s="41"/>
      <c r="IUK15" s="41"/>
      <c r="IUL15" s="41"/>
      <c r="IUM15" s="41"/>
      <c r="IUN15" s="41"/>
      <c r="IUO15" s="41"/>
      <c r="IUP15" s="41"/>
      <c r="IUQ15" s="41"/>
      <c r="IUR15" s="41"/>
      <c r="IUS15" s="41"/>
      <c r="IUT15" s="41"/>
      <c r="IUU15" s="41"/>
      <c r="IUV15" s="41"/>
      <c r="IUW15" s="41"/>
      <c r="IUX15" s="41"/>
      <c r="IUY15" s="41"/>
      <c r="IUZ15" s="41"/>
      <c r="IVA15" s="41"/>
      <c r="IVB15" s="41"/>
      <c r="IVC15" s="41"/>
      <c r="IVD15" s="41"/>
      <c r="IVE15" s="41"/>
      <c r="IVF15" s="41"/>
      <c r="IVG15" s="41"/>
      <c r="IVH15" s="41"/>
      <c r="IVI15" s="41"/>
      <c r="IVJ15" s="41"/>
      <c r="IVK15" s="41"/>
      <c r="IVL15" s="41"/>
      <c r="IVM15" s="41"/>
      <c r="IVN15" s="41"/>
      <c r="IVO15" s="41"/>
      <c r="IVP15" s="41"/>
      <c r="IVQ15" s="41"/>
      <c r="IVR15" s="41"/>
      <c r="IVS15" s="41"/>
      <c r="IVT15" s="41"/>
      <c r="IVU15" s="41"/>
      <c r="IVV15" s="41"/>
      <c r="IVW15" s="41"/>
      <c r="IVX15" s="41"/>
      <c r="IVY15" s="41"/>
      <c r="IVZ15" s="41"/>
      <c r="IWA15" s="41"/>
      <c r="IWB15" s="41"/>
      <c r="IWC15" s="41"/>
      <c r="IWD15" s="41"/>
      <c r="IWE15" s="41"/>
      <c r="IWF15" s="41"/>
      <c r="IWG15" s="41"/>
      <c r="IWH15" s="41"/>
      <c r="IWI15" s="41"/>
      <c r="IWJ15" s="41"/>
      <c r="IWK15" s="41"/>
      <c r="IWL15" s="41"/>
      <c r="IWM15" s="41"/>
      <c r="IWN15" s="41"/>
      <c r="IWO15" s="41"/>
      <c r="IWP15" s="41"/>
      <c r="IWQ15" s="41"/>
      <c r="IWR15" s="41"/>
      <c r="IWS15" s="41"/>
      <c r="IWT15" s="41"/>
      <c r="IWU15" s="41"/>
      <c r="IWV15" s="41"/>
      <c r="IWW15" s="41"/>
      <c r="IWX15" s="41"/>
      <c r="IWY15" s="41"/>
      <c r="IWZ15" s="41"/>
      <c r="IXA15" s="41"/>
      <c r="IXB15" s="41"/>
      <c r="IXC15" s="41"/>
      <c r="IXD15" s="41"/>
      <c r="IXE15" s="41"/>
      <c r="IXF15" s="41"/>
      <c r="IXG15" s="41"/>
      <c r="IXH15" s="41"/>
      <c r="IXI15" s="41"/>
      <c r="IXJ15" s="41"/>
      <c r="IXK15" s="41"/>
      <c r="IXL15" s="41"/>
      <c r="IXM15" s="41"/>
      <c r="IXN15" s="41"/>
      <c r="IXO15" s="41"/>
      <c r="IXP15" s="41"/>
      <c r="IXQ15" s="41"/>
      <c r="IXR15" s="41"/>
      <c r="IXS15" s="41"/>
      <c r="IXT15" s="41"/>
      <c r="IXU15" s="41"/>
      <c r="IXV15" s="41"/>
      <c r="IXW15" s="41"/>
      <c r="IXX15" s="41"/>
      <c r="IXY15" s="41"/>
      <c r="IXZ15" s="41"/>
      <c r="IYA15" s="41"/>
      <c r="IYB15" s="41"/>
      <c r="IYC15" s="41"/>
      <c r="IYD15" s="41"/>
      <c r="IYE15" s="41"/>
      <c r="IYF15" s="41"/>
      <c r="IYG15" s="41"/>
      <c r="IYH15" s="41"/>
      <c r="IYI15" s="41"/>
      <c r="IYJ15" s="41"/>
      <c r="IYK15" s="41"/>
      <c r="IYL15" s="41"/>
      <c r="IYM15" s="41"/>
      <c r="IYN15" s="41"/>
      <c r="IYO15" s="41"/>
      <c r="IYP15" s="41"/>
      <c r="IYQ15" s="41"/>
      <c r="IYR15" s="41"/>
      <c r="IYS15" s="41"/>
      <c r="IYT15" s="41"/>
      <c r="IYU15" s="41"/>
      <c r="IYV15" s="41"/>
      <c r="IYW15" s="41"/>
      <c r="IYX15" s="41"/>
      <c r="IYY15" s="41"/>
      <c r="IYZ15" s="41"/>
      <c r="IZA15" s="41"/>
      <c r="IZB15" s="41"/>
      <c r="IZC15" s="41"/>
      <c r="IZD15" s="41"/>
      <c r="IZE15" s="41"/>
      <c r="IZF15" s="41"/>
      <c r="IZG15" s="41"/>
      <c r="IZH15" s="41"/>
      <c r="IZI15" s="41"/>
      <c r="IZJ15" s="41"/>
      <c r="IZK15" s="41"/>
      <c r="IZL15" s="41"/>
      <c r="IZM15" s="41"/>
      <c r="IZN15" s="41"/>
      <c r="IZO15" s="41"/>
      <c r="IZP15" s="41"/>
      <c r="IZQ15" s="41"/>
      <c r="IZR15" s="41"/>
      <c r="IZS15" s="41"/>
      <c r="IZT15" s="41"/>
      <c r="IZU15" s="41"/>
      <c r="IZV15" s="41"/>
      <c r="IZW15" s="41"/>
      <c r="IZX15" s="41"/>
      <c r="IZY15" s="41"/>
      <c r="IZZ15" s="41"/>
      <c r="JAA15" s="41"/>
      <c r="JAB15" s="41"/>
      <c r="JAC15" s="41"/>
      <c r="JAD15" s="41"/>
      <c r="JAE15" s="41"/>
      <c r="JAF15" s="41"/>
      <c r="JAG15" s="41"/>
      <c r="JAH15" s="41"/>
      <c r="JAI15" s="41"/>
      <c r="JAJ15" s="41"/>
      <c r="JAK15" s="41"/>
      <c r="JAL15" s="41"/>
      <c r="JAM15" s="41"/>
      <c r="JAN15" s="41"/>
      <c r="JAO15" s="41"/>
      <c r="JAP15" s="41"/>
      <c r="JAQ15" s="41"/>
      <c r="JAR15" s="41"/>
      <c r="JAS15" s="41"/>
      <c r="JAT15" s="41"/>
      <c r="JAU15" s="41"/>
      <c r="JAV15" s="41"/>
      <c r="JAW15" s="41"/>
      <c r="JAX15" s="41"/>
      <c r="JAY15" s="41"/>
      <c r="JAZ15" s="41"/>
      <c r="JBA15" s="41"/>
      <c r="JBB15" s="41"/>
      <c r="JBC15" s="41"/>
      <c r="JBD15" s="41"/>
      <c r="JBE15" s="41"/>
      <c r="JBF15" s="41"/>
      <c r="JBG15" s="41"/>
      <c r="JBH15" s="41"/>
      <c r="JBI15" s="41"/>
      <c r="JBJ15" s="41"/>
      <c r="JBK15" s="41"/>
      <c r="JBL15" s="41"/>
      <c r="JBM15" s="41"/>
      <c r="JBN15" s="41"/>
      <c r="JBO15" s="41"/>
      <c r="JBP15" s="41"/>
      <c r="JBQ15" s="41"/>
      <c r="JBR15" s="41"/>
      <c r="JBS15" s="41"/>
      <c r="JBT15" s="41"/>
      <c r="JBU15" s="41"/>
      <c r="JBV15" s="41"/>
      <c r="JBW15" s="41"/>
      <c r="JBX15" s="41"/>
      <c r="JBY15" s="41"/>
      <c r="JBZ15" s="41"/>
      <c r="JCA15" s="41"/>
      <c r="JCB15" s="41"/>
      <c r="JCC15" s="41"/>
      <c r="JCD15" s="41"/>
      <c r="JCE15" s="41"/>
      <c r="JCF15" s="41"/>
      <c r="JCG15" s="41"/>
      <c r="JCH15" s="41"/>
      <c r="JCI15" s="41"/>
      <c r="JCJ15" s="41"/>
      <c r="JCK15" s="41"/>
      <c r="JCL15" s="41"/>
      <c r="JCM15" s="41"/>
      <c r="JCN15" s="41"/>
      <c r="JCO15" s="41"/>
      <c r="JCP15" s="41"/>
      <c r="JCQ15" s="41"/>
      <c r="JCR15" s="41"/>
      <c r="JCS15" s="41"/>
      <c r="JCT15" s="41"/>
      <c r="JCU15" s="41"/>
      <c r="JCV15" s="41"/>
      <c r="JCW15" s="41"/>
      <c r="JCX15" s="41"/>
      <c r="JCY15" s="41"/>
      <c r="JCZ15" s="41"/>
      <c r="JDA15" s="41"/>
      <c r="JDB15" s="41"/>
      <c r="JDC15" s="41"/>
      <c r="JDD15" s="41"/>
      <c r="JDE15" s="41"/>
      <c r="JDF15" s="41"/>
      <c r="JDG15" s="41"/>
      <c r="JDH15" s="41"/>
      <c r="JDI15" s="41"/>
      <c r="JDJ15" s="41"/>
      <c r="JDK15" s="41"/>
      <c r="JDL15" s="41"/>
      <c r="JDM15" s="41"/>
      <c r="JDN15" s="41"/>
      <c r="JDO15" s="41"/>
      <c r="JDP15" s="41"/>
      <c r="JDQ15" s="41"/>
      <c r="JDR15" s="41"/>
      <c r="JDS15" s="41"/>
      <c r="JDT15" s="41"/>
      <c r="JDU15" s="41"/>
      <c r="JDV15" s="41"/>
      <c r="JDW15" s="41"/>
      <c r="JDX15" s="41"/>
      <c r="JDY15" s="41"/>
      <c r="JDZ15" s="41"/>
      <c r="JEA15" s="41"/>
      <c r="JEB15" s="41"/>
      <c r="JEC15" s="41"/>
      <c r="JED15" s="41"/>
      <c r="JEE15" s="41"/>
      <c r="JEF15" s="41"/>
      <c r="JEG15" s="41"/>
      <c r="JEH15" s="41"/>
      <c r="JEI15" s="41"/>
      <c r="JEJ15" s="41"/>
      <c r="JEK15" s="41"/>
      <c r="JEL15" s="41"/>
      <c r="JEM15" s="41"/>
      <c r="JEN15" s="41"/>
      <c r="JEO15" s="41"/>
      <c r="JEP15" s="41"/>
      <c r="JEQ15" s="41"/>
      <c r="JER15" s="41"/>
      <c r="JES15" s="41"/>
      <c r="JET15" s="41"/>
      <c r="JEU15" s="41"/>
      <c r="JEV15" s="41"/>
      <c r="JEW15" s="41"/>
      <c r="JEX15" s="41"/>
      <c r="JEY15" s="41"/>
      <c r="JEZ15" s="41"/>
      <c r="JFA15" s="41"/>
      <c r="JFB15" s="41"/>
      <c r="JFC15" s="41"/>
      <c r="JFD15" s="41"/>
      <c r="JFE15" s="41"/>
      <c r="JFF15" s="41"/>
      <c r="JFG15" s="41"/>
      <c r="JFH15" s="41"/>
      <c r="JFI15" s="41"/>
      <c r="JFJ15" s="41"/>
      <c r="JFK15" s="41"/>
      <c r="JFL15" s="41"/>
      <c r="JFM15" s="41"/>
      <c r="JFN15" s="41"/>
      <c r="JFO15" s="41"/>
      <c r="JFP15" s="41"/>
      <c r="JFQ15" s="41"/>
      <c r="JFR15" s="41"/>
      <c r="JFS15" s="41"/>
      <c r="JFT15" s="41"/>
      <c r="JFU15" s="41"/>
      <c r="JFV15" s="41"/>
      <c r="JFW15" s="41"/>
      <c r="JFX15" s="41"/>
      <c r="JFY15" s="41"/>
      <c r="JFZ15" s="41"/>
      <c r="JGA15" s="41"/>
      <c r="JGB15" s="41"/>
      <c r="JGC15" s="41"/>
      <c r="JGD15" s="41"/>
      <c r="JGE15" s="41"/>
      <c r="JGF15" s="41"/>
      <c r="JGG15" s="41"/>
      <c r="JGH15" s="41"/>
      <c r="JGI15" s="41"/>
      <c r="JGJ15" s="41"/>
      <c r="JGK15" s="41"/>
      <c r="JGL15" s="41"/>
      <c r="JGM15" s="41"/>
      <c r="JGN15" s="41"/>
      <c r="JGO15" s="41"/>
      <c r="JGP15" s="41"/>
      <c r="JGQ15" s="41"/>
      <c r="JGR15" s="41"/>
      <c r="JGS15" s="41"/>
      <c r="JGT15" s="41"/>
      <c r="JGU15" s="41"/>
      <c r="JGV15" s="41"/>
      <c r="JGW15" s="41"/>
      <c r="JGX15" s="41"/>
      <c r="JGY15" s="41"/>
      <c r="JGZ15" s="41"/>
      <c r="JHA15" s="41"/>
      <c r="JHB15" s="41"/>
      <c r="JHC15" s="41"/>
      <c r="JHD15" s="41"/>
      <c r="JHE15" s="41"/>
      <c r="JHF15" s="41"/>
      <c r="JHG15" s="41"/>
      <c r="JHH15" s="41"/>
      <c r="JHI15" s="41"/>
      <c r="JHJ15" s="41"/>
      <c r="JHK15" s="41"/>
      <c r="JHL15" s="41"/>
      <c r="JHM15" s="41"/>
      <c r="JHN15" s="41"/>
      <c r="JHO15" s="41"/>
      <c r="JHP15" s="41"/>
      <c r="JHQ15" s="41"/>
      <c r="JHR15" s="41"/>
      <c r="JHS15" s="41"/>
      <c r="JHT15" s="41"/>
      <c r="JHU15" s="41"/>
      <c r="JHV15" s="41"/>
      <c r="JHW15" s="41"/>
      <c r="JHX15" s="41"/>
      <c r="JHY15" s="41"/>
      <c r="JHZ15" s="41"/>
      <c r="JIA15" s="41"/>
      <c r="JIB15" s="41"/>
      <c r="JIC15" s="41"/>
      <c r="JID15" s="41"/>
      <c r="JIE15" s="41"/>
      <c r="JIF15" s="41"/>
      <c r="JIG15" s="41"/>
      <c r="JIH15" s="41"/>
      <c r="JII15" s="41"/>
      <c r="JIJ15" s="41"/>
      <c r="JIK15" s="41"/>
      <c r="JIL15" s="41"/>
      <c r="JIM15" s="41"/>
      <c r="JIN15" s="41"/>
      <c r="JIO15" s="41"/>
      <c r="JIP15" s="41"/>
      <c r="JIQ15" s="41"/>
      <c r="JIR15" s="41"/>
      <c r="JIS15" s="41"/>
      <c r="JIT15" s="41"/>
      <c r="JIU15" s="41"/>
      <c r="JIV15" s="41"/>
      <c r="JIW15" s="41"/>
      <c r="JIX15" s="41"/>
      <c r="JIY15" s="41"/>
      <c r="JIZ15" s="41"/>
      <c r="JJA15" s="41"/>
      <c r="JJB15" s="41"/>
      <c r="JJC15" s="41"/>
      <c r="JJD15" s="41"/>
      <c r="JJE15" s="41"/>
      <c r="JJF15" s="41"/>
      <c r="JJG15" s="41"/>
      <c r="JJH15" s="41"/>
      <c r="JJI15" s="41"/>
      <c r="JJJ15" s="41"/>
      <c r="JJK15" s="41"/>
      <c r="JJL15" s="41"/>
      <c r="JJM15" s="41"/>
      <c r="JJN15" s="41"/>
      <c r="JJO15" s="41"/>
      <c r="JJP15" s="41"/>
      <c r="JJQ15" s="41"/>
      <c r="JJR15" s="41"/>
      <c r="JJS15" s="41"/>
      <c r="JJT15" s="41"/>
      <c r="JJU15" s="41"/>
      <c r="JJV15" s="41"/>
      <c r="JJW15" s="41"/>
      <c r="JJX15" s="41"/>
      <c r="JJY15" s="41"/>
      <c r="JJZ15" s="41"/>
      <c r="JKA15" s="41"/>
      <c r="JKB15" s="41"/>
      <c r="JKC15" s="41"/>
      <c r="JKD15" s="41"/>
      <c r="JKE15" s="41"/>
      <c r="JKF15" s="41"/>
      <c r="JKG15" s="41"/>
      <c r="JKH15" s="41"/>
      <c r="JKI15" s="41"/>
      <c r="JKJ15" s="41"/>
      <c r="JKK15" s="41"/>
      <c r="JKL15" s="41"/>
      <c r="JKM15" s="41"/>
      <c r="JKN15" s="41"/>
      <c r="JKO15" s="41"/>
      <c r="JKP15" s="41"/>
      <c r="JKQ15" s="41"/>
      <c r="JKR15" s="41"/>
      <c r="JKS15" s="41"/>
      <c r="JKT15" s="41"/>
      <c r="JKU15" s="41"/>
      <c r="JKV15" s="41"/>
      <c r="JKW15" s="41"/>
      <c r="JKX15" s="41"/>
      <c r="JKY15" s="41"/>
      <c r="JKZ15" s="41"/>
      <c r="JLA15" s="41"/>
      <c r="JLB15" s="41"/>
      <c r="JLC15" s="41"/>
      <c r="JLD15" s="41"/>
      <c r="JLE15" s="41"/>
      <c r="JLF15" s="41"/>
      <c r="JLG15" s="41"/>
      <c r="JLH15" s="41"/>
      <c r="JLI15" s="41"/>
      <c r="JLJ15" s="41"/>
      <c r="JLK15" s="41"/>
      <c r="JLL15" s="41"/>
      <c r="JLM15" s="41"/>
      <c r="JLN15" s="41"/>
      <c r="JLO15" s="41"/>
      <c r="JLP15" s="41"/>
      <c r="JLQ15" s="41"/>
      <c r="JLR15" s="41"/>
      <c r="JLS15" s="41"/>
      <c r="JLT15" s="41"/>
      <c r="JLU15" s="41"/>
      <c r="JLV15" s="41"/>
      <c r="JLW15" s="41"/>
      <c r="JLX15" s="41"/>
      <c r="JLY15" s="41"/>
      <c r="JLZ15" s="41"/>
      <c r="JMA15" s="41"/>
      <c r="JMB15" s="41"/>
      <c r="JMC15" s="41"/>
      <c r="JMD15" s="41"/>
      <c r="JME15" s="41"/>
      <c r="JMF15" s="41"/>
      <c r="JMG15" s="41"/>
      <c r="JMH15" s="41"/>
      <c r="JMI15" s="41"/>
      <c r="JMJ15" s="41"/>
      <c r="JMK15" s="41"/>
      <c r="JML15" s="41"/>
      <c r="JMM15" s="41"/>
      <c r="JMN15" s="41"/>
      <c r="JMO15" s="41"/>
      <c r="JMP15" s="41"/>
      <c r="JMQ15" s="41"/>
      <c r="JMR15" s="41"/>
      <c r="JMS15" s="41"/>
      <c r="JMT15" s="41"/>
      <c r="JMU15" s="41"/>
      <c r="JMV15" s="41"/>
      <c r="JMW15" s="41"/>
      <c r="JMX15" s="41"/>
      <c r="JMY15" s="41"/>
      <c r="JMZ15" s="41"/>
      <c r="JNA15" s="41"/>
      <c r="JNB15" s="41"/>
      <c r="JNC15" s="41"/>
      <c r="JND15" s="41"/>
      <c r="JNE15" s="41"/>
      <c r="JNF15" s="41"/>
      <c r="JNG15" s="41"/>
      <c r="JNH15" s="41"/>
      <c r="JNI15" s="41"/>
      <c r="JNJ15" s="41"/>
      <c r="JNK15" s="41"/>
      <c r="JNL15" s="41"/>
      <c r="JNM15" s="41"/>
      <c r="JNN15" s="41"/>
      <c r="JNO15" s="41"/>
      <c r="JNP15" s="41"/>
      <c r="JNQ15" s="41"/>
      <c r="JNR15" s="41"/>
      <c r="JNS15" s="41"/>
      <c r="JNT15" s="41"/>
      <c r="JNU15" s="41"/>
      <c r="JNV15" s="41"/>
      <c r="JNW15" s="41"/>
      <c r="JNX15" s="41"/>
      <c r="JNY15" s="41"/>
      <c r="JNZ15" s="41"/>
      <c r="JOA15" s="41"/>
      <c r="JOB15" s="41"/>
      <c r="JOC15" s="41"/>
      <c r="JOD15" s="41"/>
      <c r="JOE15" s="41"/>
      <c r="JOF15" s="41"/>
      <c r="JOG15" s="41"/>
      <c r="JOH15" s="41"/>
      <c r="JOI15" s="41"/>
      <c r="JOJ15" s="41"/>
      <c r="JOK15" s="41"/>
      <c r="JOL15" s="41"/>
      <c r="JOM15" s="41"/>
      <c r="JON15" s="41"/>
      <c r="JOO15" s="41"/>
      <c r="JOP15" s="41"/>
      <c r="JOQ15" s="41"/>
      <c r="JOR15" s="41"/>
      <c r="JOS15" s="41"/>
      <c r="JOT15" s="41"/>
      <c r="JOU15" s="41"/>
      <c r="JOV15" s="41"/>
      <c r="JOW15" s="41"/>
      <c r="JOX15" s="41"/>
      <c r="JOY15" s="41"/>
      <c r="JOZ15" s="41"/>
      <c r="JPA15" s="41"/>
      <c r="JPB15" s="41"/>
      <c r="JPC15" s="41"/>
      <c r="JPD15" s="41"/>
      <c r="JPE15" s="41"/>
      <c r="JPF15" s="41"/>
      <c r="JPG15" s="41"/>
      <c r="JPH15" s="41"/>
      <c r="JPI15" s="41"/>
      <c r="JPJ15" s="41"/>
      <c r="JPK15" s="41"/>
      <c r="JPL15" s="41"/>
      <c r="JPM15" s="41"/>
      <c r="JPN15" s="41"/>
      <c r="JPO15" s="41"/>
      <c r="JPP15" s="41"/>
      <c r="JPQ15" s="41"/>
      <c r="JPR15" s="41"/>
      <c r="JPS15" s="41"/>
      <c r="JPT15" s="41"/>
      <c r="JPU15" s="41"/>
      <c r="JPV15" s="41"/>
      <c r="JPW15" s="41"/>
      <c r="JPX15" s="41"/>
      <c r="JPY15" s="41"/>
      <c r="JPZ15" s="41"/>
      <c r="JQA15" s="41"/>
      <c r="JQB15" s="41"/>
      <c r="JQC15" s="41"/>
      <c r="JQD15" s="41"/>
      <c r="JQE15" s="41"/>
      <c r="JQF15" s="41"/>
      <c r="JQG15" s="41"/>
      <c r="JQH15" s="41"/>
      <c r="JQI15" s="41"/>
      <c r="JQJ15" s="41"/>
      <c r="JQK15" s="41"/>
      <c r="JQL15" s="41"/>
      <c r="JQM15" s="41"/>
      <c r="JQN15" s="41"/>
      <c r="JQO15" s="41"/>
      <c r="JQP15" s="41"/>
      <c r="JQQ15" s="41"/>
      <c r="JQR15" s="41"/>
      <c r="JQS15" s="41"/>
      <c r="JQT15" s="41"/>
      <c r="JQU15" s="41"/>
      <c r="JQV15" s="41"/>
      <c r="JQW15" s="41"/>
      <c r="JQX15" s="41"/>
      <c r="JQY15" s="41"/>
      <c r="JQZ15" s="41"/>
      <c r="JRA15" s="41"/>
      <c r="JRB15" s="41"/>
      <c r="JRC15" s="41"/>
      <c r="JRD15" s="41"/>
      <c r="JRE15" s="41"/>
      <c r="JRF15" s="41"/>
      <c r="JRG15" s="41"/>
      <c r="JRH15" s="41"/>
      <c r="JRI15" s="41"/>
      <c r="JRJ15" s="41"/>
      <c r="JRK15" s="41"/>
      <c r="JRL15" s="41"/>
      <c r="JRM15" s="41"/>
      <c r="JRN15" s="41"/>
      <c r="JRO15" s="41"/>
      <c r="JRP15" s="41"/>
      <c r="JRQ15" s="41"/>
      <c r="JRR15" s="41"/>
      <c r="JRS15" s="41"/>
      <c r="JRT15" s="41"/>
      <c r="JRU15" s="41"/>
      <c r="JRV15" s="41"/>
      <c r="JRW15" s="41"/>
      <c r="JRX15" s="41"/>
      <c r="JRY15" s="41"/>
      <c r="JRZ15" s="41"/>
      <c r="JSA15" s="41"/>
      <c r="JSB15" s="41"/>
      <c r="JSC15" s="41"/>
      <c r="JSD15" s="41"/>
      <c r="JSE15" s="41"/>
      <c r="JSF15" s="41"/>
      <c r="JSG15" s="41"/>
      <c r="JSH15" s="41"/>
      <c r="JSI15" s="41"/>
      <c r="JSJ15" s="41"/>
      <c r="JSK15" s="41"/>
      <c r="JSL15" s="41"/>
      <c r="JSM15" s="41"/>
      <c r="JSN15" s="41"/>
      <c r="JSO15" s="41"/>
      <c r="JSP15" s="41"/>
      <c r="JSQ15" s="41"/>
      <c r="JSR15" s="41"/>
      <c r="JSS15" s="41"/>
      <c r="JST15" s="41"/>
      <c r="JSU15" s="41"/>
      <c r="JSV15" s="41"/>
      <c r="JSW15" s="41"/>
      <c r="JSX15" s="41"/>
      <c r="JSY15" s="41"/>
      <c r="JSZ15" s="41"/>
      <c r="JTA15" s="41"/>
      <c r="JTB15" s="41"/>
      <c r="JTC15" s="41"/>
      <c r="JTD15" s="41"/>
      <c r="JTE15" s="41"/>
      <c r="JTF15" s="41"/>
      <c r="JTG15" s="41"/>
      <c r="JTH15" s="41"/>
      <c r="JTI15" s="41"/>
      <c r="JTJ15" s="41"/>
      <c r="JTK15" s="41"/>
      <c r="JTL15" s="41"/>
      <c r="JTM15" s="41"/>
      <c r="JTN15" s="41"/>
      <c r="JTO15" s="41"/>
      <c r="JTP15" s="41"/>
      <c r="JTQ15" s="41"/>
      <c r="JTR15" s="41"/>
      <c r="JTS15" s="41"/>
      <c r="JTT15" s="41"/>
      <c r="JTU15" s="41"/>
      <c r="JTV15" s="41"/>
      <c r="JTW15" s="41"/>
      <c r="JTX15" s="41"/>
      <c r="JTY15" s="41"/>
      <c r="JTZ15" s="41"/>
      <c r="JUA15" s="41"/>
      <c r="JUB15" s="41"/>
      <c r="JUC15" s="41"/>
      <c r="JUD15" s="41"/>
      <c r="JUE15" s="41"/>
      <c r="JUF15" s="41"/>
      <c r="JUG15" s="41"/>
      <c r="JUH15" s="41"/>
      <c r="JUI15" s="41"/>
      <c r="JUJ15" s="41"/>
      <c r="JUK15" s="41"/>
      <c r="JUL15" s="41"/>
      <c r="JUM15" s="41"/>
      <c r="JUN15" s="41"/>
      <c r="JUO15" s="41"/>
      <c r="JUP15" s="41"/>
      <c r="JUQ15" s="41"/>
      <c r="JUR15" s="41"/>
      <c r="JUS15" s="41"/>
      <c r="JUT15" s="41"/>
      <c r="JUU15" s="41"/>
      <c r="JUV15" s="41"/>
      <c r="JUW15" s="41"/>
      <c r="JUX15" s="41"/>
      <c r="JUY15" s="41"/>
      <c r="JUZ15" s="41"/>
      <c r="JVA15" s="41"/>
      <c r="JVB15" s="41"/>
      <c r="JVC15" s="41"/>
      <c r="JVD15" s="41"/>
      <c r="JVE15" s="41"/>
      <c r="JVF15" s="41"/>
      <c r="JVG15" s="41"/>
      <c r="JVH15" s="41"/>
      <c r="JVI15" s="41"/>
      <c r="JVJ15" s="41"/>
      <c r="JVK15" s="41"/>
      <c r="JVL15" s="41"/>
      <c r="JVM15" s="41"/>
      <c r="JVN15" s="41"/>
      <c r="JVO15" s="41"/>
      <c r="JVP15" s="41"/>
      <c r="JVQ15" s="41"/>
      <c r="JVR15" s="41"/>
      <c r="JVS15" s="41"/>
      <c r="JVT15" s="41"/>
      <c r="JVU15" s="41"/>
      <c r="JVV15" s="41"/>
      <c r="JVW15" s="41"/>
      <c r="JVX15" s="41"/>
      <c r="JVY15" s="41"/>
      <c r="JVZ15" s="41"/>
      <c r="JWA15" s="41"/>
      <c r="JWB15" s="41"/>
      <c r="JWC15" s="41"/>
      <c r="JWD15" s="41"/>
      <c r="JWE15" s="41"/>
      <c r="JWF15" s="41"/>
      <c r="JWG15" s="41"/>
      <c r="JWH15" s="41"/>
      <c r="JWI15" s="41"/>
      <c r="JWJ15" s="41"/>
      <c r="JWK15" s="41"/>
      <c r="JWL15" s="41"/>
      <c r="JWM15" s="41"/>
      <c r="JWN15" s="41"/>
      <c r="JWO15" s="41"/>
      <c r="JWP15" s="41"/>
      <c r="JWQ15" s="41"/>
      <c r="JWR15" s="41"/>
      <c r="JWS15" s="41"/>
      <c r="JWT15" s="41"/>
      <c r="JWU15" s="41"/>
      <c r="JWV15" s="41"/>
      <c r="JWW15" s="41"/>
      <c r="JWX15" s="41"/>
      <c r="JWY15" s="41"/>
      <c r="JWZ15" s="41"/>
      <c r="JXA15" s="41"/>
      <c r="JXB15" s="41"/>
      <c r="JXC15" s="41"/>
      <c r="JXD15" s="41"/>
      <c r="JXE15" s="41"/>
      <c r="JXF15" s="41"/>
      <c r="JXG15" s="41"/>
      <c r="JXH15" s="41"/>
      <c r="JXI15" s="41"/>
      <c r="JXJ15" s="41"/>
      <c r="JXK15" s="41"/>
      <c r="JXL15" s="41"/>
      <c r="JXM15" s="41"/>
      <c r="JXN15" s="41"/>
      <c r="JXO15" s="41"/>
      <c r="JXP15" s="41"/>
      <c r="JXQ15" s="41"/>
      <c r="JXR15" s="41"/>
      <c r="JXS15" s="41"/>
      <c r="JXT15" s="41"/>
      <c r="JXU15" s="41"/>
      <c r="JXV15" s="41"/>
      <c r="JXW15" s="41"/>
      <c r="JXX15" s="41"/>
      <c r="JXY15" s="41"/>
      <c r="JXZ15" s="41"/>
      <c r="JYA15" s="41"/>
      <c r="JYB15" s="41"/>
      <c r="JYC15" s="41"/>
      <c r="JYD15" s="41"/>
      <c r="JYE15" s="41"/>
      <c r="JYF15" s="41"/>
      <c r="JYG15" s="41"/>
      <c r="JYH15" s="41"/>
      <c r="JYI15" s="41"/>
      <c r="JYJ15" s="41"/>
      <c r="JYK15" s="41"/>
      <c r="JYL15" s="41"/>
      <c r="JYM15" s="41"/>
      <c r="JYN15" s="41"/>
      <c r="JYO15" s="41"/>
      <c r="JYP15" s="41"/>
      <c r="JYQ15" s="41"/>
      <c r="JYR15" s="41"/>
      <c r="JYS15" s="41"/>
      <c r="JYT15" s="41"/>
      <c r="JYU15" s="41"/>
      <c r="JYV15" s="41"/>
      <c r="JYW15" s="41"/>
      <c r="JYX15" s="41"/>
      <c r="JYY15" s="41"/>
      <c r="JYZ15" s="41"/>
      <c r="JZA15" s="41"/>
      <c r="JZB15" s="41"/>
      <c r="JZC15" s="41"/>
      <c r="JZD15" s="41"/>
      <c r="JZE15" s="41"/>
      <c r="JZF15" s="41"/>
      <c r="JZG15" s="41"/>
      <c r="JZH15" s="41"/>
      <c r="JZI15" s="41"/>
      <c r="JZJ15" s="41"/>
      <c r="JZK15" s="41"/>
      <c r="JZL15" s="41"/>
      <c r="JZM15" s="41"/>
      <c r="JZN15" s="41"/>
      <c r="JZO15" s="41"/>
      <c r="JZP15" s="41"/>
      <c r="JZQ15" s="41"/>
      <c r="JZR15" s="41"/>
      <c r="JZS15" s="41"/>
      <c r="JZT15" s="41"/>
      <c r="JZU15" s="41"/>
      <c r="JZV15" s="41"/>
      <c r="JZW15" s="41"/>
      <c r="JZX15" s="41"/>
      <c r="JZY15" s="41"/>
      <c r="JZZ15" s="41"/>
      <c r="KAA15" s="41"/>
      <c r="KAB15" s="41"/>
      <c r="KAC15" s="41"/>
      <c r="KAD15" s="41"/>
      <c r="KAE15" s="41"/>
      <c r="KAF15" s="41"/>
      <c r="KAG15" s="41"/>
      <c r="KAH15" s="41"/>
      <c r="KAI15" s="41"/>
      <c r="KAJ15" s="41"/>
      <c r="KAK15" s="41"/>
      <c r="KAL15" s="41"/>
      <c r="KAM15" s="41"/>
      <c r="KAN15" s="41"/>
      <c r="KAO15" s="41"/>
      <c r="KAP15" s="41"/>
      <c r="KAQ15" s="41"/>
      <c r="KAR15" s="41"/>
      <c r="KAS15" s="41"/>
      <c r="KAT15" s="41"/>
      <c r="KAU15" s="41"/>
      <c r="KAV15" s="41"/>
      <c r="KAW15" s="41"/>
      <c r="KAX15" s="41"/>
      <c r="KAY15" s="41"/>
      <c r="KAZ15" s="41"/>
      <c r="KBA15" s="41"/>
      <c r="KBB15" s="41"/>
      <c r="KBC15" s="41"/>
      <c r="KBD15" s="41"/>
      <c r="KBE15" s="41"/>
      <c r="KBF15" s="41"/>
      <c r="KBG15" s="41"/>
      <c r="KBH15" s="41"/>
      <c r="KBI15" s="41"/>
      <c r="KBJ15" s="41"/>
      <c r="KBK15" s="41"/>
      <c r="KBL15" s="41"/>
      <c r="KBM15" s="41"/>
      <c r="KBN15" s="41"/>
      <c r="KBO15" s="41"/>
      <c r="KBP15" s="41"/>
      <c r="KBQ15" s="41"/>
      <c r="KBR15" s="41"/>
      <c r="KBS15" s="41"/>
      <c r="KBT15" s="41"/>
      <c r="KBU15" s="41"/>
      <c r="KBV15" s="41"/>
      <c r="KBW15" s="41"/>
      <c r="KBX15" s="41"/>
      <c r="KBY15" s="41"/>
      <c r="KBZ15" s="41"/>
      <c r="KCA15" s="41"/>
      <c r="KCB15" s="41"/>
      <c r="KCC15" s="41"/>
      <c r="KCD15" s="41"/>
      <c r="KCE15" s="41"/>
      <c r="KCF15" s="41"/>
      <c r="KCG15" s="41"/>
      <c r="KCH15" s="41"/>
      <c r="KCI15" s="41"/>
      <c r="KCJ15" s="41"/>
      <c r="KCK15" s="41"/>
      <c r="KCL15" s="41"/>
      <c r="KCM15" s="41"/>
      <c r="KCN15" s="41"/>
      <c r="KCO15" s="41"/>
      <c r="KCP15" s="41"/>
      <c r="KCQ15" s="41"/>
      <c r="KCR15" s="41"/>
      <c r="KCS15" s="41"/>
      <c r="KCT15" s="41"/>
      <c r="KCU15" s="41"/>
      <c r="KCV15" s="41"/>
      <c r="KCW15" s="41"/>
      <c r="KCX15" s="41"/>
      <c r="KCY15" s="41"/>
      <c r="KCZ15" s="41"/>
      <c r="KDA15" s="41"/>
      <c r="KDB15" s="41"/>
      <c r="KDC15" s="41"/>
      <c r="KDD15" s="41"/>
      <c r="KDE15" s="41"/>
      <c r="KDF15" s="41"/>
      <c r="KDG15" s="41"/>
      <c r="KDH15" s="41"/>
      <c r="KDI15" s="41"/>
      <c r="KDJ15" s="41"/>
      <c r="KDK15" s="41"/>
      <c r="KDL15" s="41"/>
      <c r="KDM15" s="41"/>
      <c r="KDN15" s="41"/>
      <c r="KDO15" s="41"/>
      <c r="KDP15" s="41"/>
      <c r="KDQ15" s="41"/>
      <c r="KDR15" s="41"/>
      <c r="KDS15" s="41"/>
      <c r="KDT15" s="41"/>
      <c r="KDU15" s="41"/>
      <c r="KDV15" s="41"/>
      <c r="KDW15" s="41"/>
      <c r="KDX15" s="41"/>
      <c r="KDY15" s="41"/>
      <c r="KDZ15" s="41"/>
      <c r="KEA15" s="41"/>
      <c r="KEB15" s="41"/>
      <c r="KEC15" s="41"/>
      <c r="KED15" s="41"/>
      <c r="KEE15" s="41"/>
      <c r="KEF15" s="41"/>
      <c r="KEG15" s="41"/>
      <c r="KEH15" s="41"/>
      <c r="KEI15" s="41"/>
      <c r="KEJ15" s="41"/>
      <c r="KEK15" s="41"/>
      <c r="KEL15" s="41"/>
      <c r="KEM15" s="41"/>
      <c r="KEN15" s="41"/>
      <c r="KEO15" s="41"/>
      <c r="KEP15" s="41"/>
      <c r="KEQ15" s="41"/>
      <c r="KER15" s="41"/>
      <c r="KES15" s="41"/>
      <c r="KET15" s="41"/>
      <c r="KEU15" s="41"/>
      <c r="KEV15" s="41"/>
      <c r="KEW15" s="41"/>
      <c r="KEX15" s="41"/>
      <c r="KEY15" s="41"/>
      <c r="KEZ15" s="41"/>
      <c r="KFA15" s="41"/>
      <c r="KFB15" s="41"/>
      <c r="KFC15" s="41"/>
      <c r="KFD15" s="41"/>
      <c r="KFE15" s="41"/>
      <c r="KFF15" s="41"/>
      <c r="KFG15" s="41"/>
      <c r="KFH15" s="41"/>
      <c r="KFI15" s="41"/>
      <c r="KFJ15" s="41"/>
      <c r="KFK15" s="41"/>
      <c r="KFL15" s="41"/>
      <c r="KFM15" s="41"/>
      <c r="KFN15" s="41"/>
      <c r="KFO15" s="41"/>
      <c r="KFP15" s="41"/>
      <c r="KFQ15" s="41"/>
      <c r="KFR15" s="41"/>
      <c r="KFS15" s="41"/>
      <c r="KFT15" s="41"/>
      <c r="KFU15" s="41"/>
      <c r="KFV15" s="41"/>
      <c r="KFW15" s="41"/>
      <c r="KFX15" s="41"/>
      <c r="KFY15" s="41"/>
      <c r="KFZ15" s="41"/>
      <c r="KGA15" s="41"/>
      <c r="KGB15" s="41"/>
      <c r="KGC15" s="41"/>
      <c r="KGD15" s="41"/>
      <c r="KGE15" s="41"/>
      <c r="KGF15" s="41"/>
      <c r="KGG15" s="41"/>
      <c r="KGH15" s="41"/>
      <c r="KGI15" s="41"/>
      <c r="KGJ15" s="41"/>
      <c r="KGK15" s="41"/>
      <c r="KGL15" s="41"/>
      <c r="KGM15" s="41"/>
      <c r="KGN15" s="41"/>
      <c r="KGO15" s="41"/>
      <c r="KGP15" s="41"/>
      <c r="KGQ15" s="41"/>
      <c r="KGR15" s="41"/>
      <c r="KGS15" s="41"/>
      <c r="KGT15" s="41"/>
      <c r="KGU15" s="41"/>
      <c r="KGV15" s="41"/>
      <c r="KGW15" s="41"/>
      <c r="KGX15" s="41"/>
      <c r="KGY15" s="41"/>
      <c r="KGZ15" s="41"/>
      <c r="KHA15" s="41"/>
      <c r="KHB15" s="41"/>
      <c r="KHC15" s="41"/>
      <c r="KHD15" s="41"/>
      <c r="KHE15" s="41"/>
      <c r="KHF15" s="41"/>
      <c r="KHG15" s="41"/>
      <c r="KHH15" s="41"/>
      <c r="KHI15" s="41"/>
      <c r="KHJ15" s="41"/>
      <c r="KHK15" s="41"/>
      <c r="KHL15" s="41"/>
      <c r="KHM15" s="41"/>
      <c r="KHN15" s="41"/>
      <c r="KHO15" s="41"/>
      <c r="KHP15" s="41"/>
      <c r="KHQ15" s="41"/>
      <c r="KHR15" s="41"/>
      <c r="KHS15" s="41"/>
      <c r="KHT15" s="41"/>
      <c r="KHU15" s="41"/>
      <c r="KHV15" s="41"/>
      <c r="KHW15" s="41"/>
      <c r="KHX15" s="41"/>
      <c r="KHY15" s="41"/>
      <c r="KHZ15" s="41"/>
      <c r="KIA15" s="41"/>
      <c r="KIB15" s="41"/>
      <c r="KIC15" s="41"/>
      <c r="KID15" s="41"/>
      <c r="KIE15" s="41"/>
      <c r="KIF15" s="41"/>
      <c r="KIG15" s="41"/>
      <c r="KIH15" s="41"/>
      <c r="KII15" s="41"/>
      <c r="KIJ15" s="41"/>
      <c r="KIK15" s="41"/>
      <c r="KIL15" s="41"/>
      <c r="KIM15" s="41"/>
      <c r="KIN15" s="41"/>
      <c r="KIO15" s="41"/>
      <c r="KIP15" s="41"/>
      <c r="KIQ15" s="41"/>
      <c r="KIR15" s="41"/>
      <c r="KIS15" s="41"/>
      <c r="KIT15" s="41"/>
      <c r="KIU15" s="41"/>
      <c r="KIV15" s="41"/>
      <c r="KIW15" s="41"/>
      <c r="KIX15" s="41"/>
      <c r="KIY15" s="41"/>
      <c r="KIZ15" s="41"/>
      <c r="KJA15" s="41"/>
      <c r="KJB15" s="41"/>
      <c r="KJC15" s="41"/>
      <c r="KJD15" s="41"/>
      <c r="KJE15" s="41"/>
      <c r="KJF15" s="41"/>
      <c r="KJG15" s="41"/>
      <c r="KJH15" s="41"/>
      <c r="KJI15" s="41"/>
      <c r="KJJ15" s="41"/>
      <c r="KJK15" s="41"/>
      <c r="KJL15" s="41"/>
      <c r="KJM15" s="41"/>
      <c r="KJN15" s="41"/>
      <c r="KJO15" s="41"/>
      <c r="KJP15" s="41"/>
      <c r="KJQ15" s="41"/>
      <c r="KJR15" s="41"/>
      <c r="KJS15" s="41"/>
      <c r="KJT15" s="41"/>
      <c r="KJU15" s="41"/>
      <c r="KJV15" s="41"/>
      <c r="KJW15" s="41"/>
      <c r="KJX15" s="41"/>
      <c r="KJY15" s="41"/>
      <c r="KJZ15" s="41"/>
      <c r="KKA15" s="41"/>
      <c r="KKB15" s="41"/>
      <c r="KKC15" s="41"/>
      <c r="KKD15" s="41"/>
      <c r="KKE15" s="41"/>
      <c r="KKF15" s="41"/>
      <c r="KKG15" s="41"/>
      <c r="KKH15" s="41"/>
      <c r="KKI15" s="41"/>
      <c r="KKJ15" s="41"/>
      <c r="KKK15" s="41"/>
      <c r="KKL15" s="41"/>
      <c r="KKM15" s="41"/>
      <c r="KKN15" s="41"/>
      <c r="KKO15" s="41"/>
      <c r="KKP15" s="41"/>
      <c r="KKQ15" s="41"/>
      <c r="KKR15" s="41"/>
      <c r="KKS15" s="41"/>
      <c r="KKT15" s="41"/>
      <c r="KKU15" s="41"/>
      <c r="KKV15" s="41"/>
      <c r="KKW15" s="41"/>
      <c r="KKX15" s="41"/>
      <c r="KKY15" s="41"/>
      <c r="KKZ15" s="41"/>
      <c r="KLA15" s="41"/>
      <c r="KLB15" s="41"/>
      <c r="KLC15" s="41"/>
      <c r="KLD15" s="41"/>
      <c r="KLE15" s="41"/>
      <c r="KLF15" s="41"/>
      <c r="KLG15" s="41"/>
      <c r="KLH15" s="41"/>
      <c r="KLI15" s="41"/>
      <c r="KLJ15" s="41"/>
      <c r="KLK15" s="41"/>
      <c r="KLL15" s="41"/>
      <c r="KLM15" s="41"/>
      <c r="KLN15" s="41"/>
      <c r="KLO15" s="41"/>
      <c r="KLP15" s="41"/>
      <c r="KLQ15" s="41"/>
      <c r="KLR15" s="41"/>
      <c r="KLS15" s="41"/>
      <c r="KLT15" s="41"/>
      <c r="KLU15" s="41"/>
      <c r="KLV15" s="41"/>
      <c r="KLW15" s="41"/>
      <c r="KLX15" s="41"/>
      <c r="KLY15" s="41"/>
      <c r="KLZ15" s="41"/>
      <c r="KMA15" s="41"/>
      <c r="KMB15" s="41"/>
      <c r="KMC15" s="41"/>
      <c r="KMD15" s="41"/>
      <c r="KME15" s="41"/>
      <c r="KMF15" s="41"/>
      <c r="KMG15" s="41"/>
      <c r="KMH15" s="41"/>
      <c r="KMI15" s="41"/>
      <c r="KMJ15" s="41"/>
      <c r="KMK15" s="41"/>
      <c r="KML15" s="41"/>
      <c r="KMM15" s="41"/>
      <c r="KMN15" s="41"/>
      <c r="KMO15" s="41"/>
      <c r="KMP15" s="41"/>
      <c r="KMQ15" s="41"/>
      <c r="KMR15" s="41"/>
      <c r="KMS15" s="41"/>
      <c r="KMT15" s="41"/>
      <c r="KMU15" s="41"/>
      <c r="KMV15" s="41"/>
      <c r="KMW15" s="41"/>
      <c r="KMX15" s="41"/>
      <c r="KMY15" s="41"/>
      <c r="KMZ15" s="41"/>
      <c r="KNA15" s="41"/>
      <c r="KNB15" s="41"/>
      <c r="KNC15" s="41"/>
      <c r="KND15" s="41"/>
      <c r="KNE15" s="41"/>
      <c r="KNF15" s="41"/>
      <c r="KNG15" s="41"/>
      <c r="KNH15" s="41"/>
      <c r="KNI15" s="41"/>
      <c r="KNJ15" s="41"/>
      <c r="KNK15" s="41"/>
      <c r="KNL15" s="41"/>
      <c r="KNM15" s="41"/>
      <c r="KNN15" s="41"/>
      <c r="KNO15" s="41"/>
      <c r="KNP15" s="41"/>
      <c r="KNQ15" s="41"/>
      <c r="KNR15" s="41"/>
      <c r="KNS15" s="41"/>
      <c r="KNT15" s="41"/>
      <c r="KNU15" s="41"/>
      <c r="KNV15" s="41"/>
      <c r="KNW15" s="41"/>
      <c r="KNX15" s="41"/>
      <c r="KNY15" s="41"/>
      <c r="KNZ15" s="41"/>
      <c r="KOA15" s="41"/>
      <c r="KOB15" s="41"/>
      <c r="KOC15" s="41"/>
      <c r="KOD15" s="41"/>
      <c r="KOE15" s="41"/>
      <c r="KOF15" s="41"/>
      <c r="KOG15" s="41"/>
      <c r="KOH15" s="41"/>
      <c r="KOI15" s="41"/>
      <c r="KOJ15" s="41"/>
      <c r="KOK15" s="41"/>
      <c r="KOL15" s="41"/>
      <c r="KOM15" s="41"/>
      <c r="KON15" s="41"/>
      <c r="KOO15" s="41"/>
      <c r="KOP15" s="41"/>
      <c r="KOQ15" s="41"/>
      <c r="KOR15" s="41"/>
      <c r="KOS15" s="41"/>
      <c r="KOT15" s="41"/>
      <c r="KOU15" s="41"/>
      <c r="KOV15" s="41"/>
      <c r="KOW15" s="41"/>
      <c r="KOX15" s="41"/>
      <c r="KOY15" s="41"/>
      <c r="KOZ15" s="41"/>
      <c r="KPA15" s="41"/>
      <c r="KPB15" s="41"/>
      <c r="KPC15" s="41"/>
      <c r="KPD15" s="41"/>
      <c r="KPE15" s="41"/>
      <c r="KPF15" s="41"/>
      <c r="KPG15" s="41"/>
      <c r="KPH15" s="41"/>
      <c r="KPI15" s="41"/>
      <c r="KPJ15" s="41"/>
      <c r="KPK15" s="41"/>
      <c r="KPL15" s="41"/>
      <c r="KPM15" s="41"/>
      <c r="KPN15" s="41"/>
      <c r="KPO15" s="41"/>
      <c r="KPP15" s="41"/>
      <c r="KPQ15" s="41"/>
      <c r="KPR15" s="41"/>
      <c r="KPS15" s="41"/>
      <c r="KPT15" s="41"/>
      <c r="KPU15" s="41"/>
      <c r="KPV15" s="41"/>
      <c r="KPW15" s="41"/>
      <c r="KPX15" s="41"/>
      <c r="KPY15" s="41"/>
      <c r="KPZ15" s="41"/>
      <c r="KQA15" s="41"/>
      <c r="KQB15" s="41"/>
      <c r="KQC15" s="41"/>
      <c r="KQD15" s="41"/>
      <c r="KQE15" s="41"/>
      <c r="KQF15" s="41"/>
      <c r="KQG15" s="41"/>
      <c r="KQH15" s="41"/>
      <c r="KQI15" s="41"/>
      <c r="KQJ15" s="41"/>
      <c r="KQK15" s="41"/>
      <c r="KQL15" s="41"/>
      <c r="KQM15" s="41"/>
      <c r="KQN15" s="41"/>
      <c r="KQO15" s="41"/>
      <c r="KQP15" s="41"/>
      <c r="KQQ15" s="41"/>
      <c r="KQR15" s="41"/>
      <c r="KQS15" s="41"/>
      <c r="KQT15" s="41"/>
      <c r="KQU15" s="41"/>
      <c r="KQV15" s="41"/>
      <c r="KQW15" s="41"/>
      <c r="KQX15" s="41"/>
      <c r="KQY15" s="41"/>
      <c r="KQZ15" s="41"/>
      <c r="KRA15" s="41"/>
      <c r="KRB15" s="41"/>
      <c r="KRC15" s="41"/>
      <c r="KRD15" s="41"/>
      <c r="KRE15" s="41"/>
      <c r="KRF15" s="41"/>
      <c r="KRG15" s="41"/>
      <c r="KRH15" s="41"/>
      <c r="KRI15" s="41"/>
      <c r="KRJ15" s="41"/>
      <c r="KRK15" s="41"/>
      <c r="KRL15" s="41"/>
      <c r="KRM15" s="41"/>
      <c r="KRN15" s="41"/>
      <c r="KRO15" s="41"/>
      <c r="KRP15" s="41"/>
      <c r="KRQ15" s="41"/>
      <c r="KRR15" s="41"/>
      <c r="KRS15" s="41"/>
      <c r="KRT15" s="41"/>
      <c r="KRU15" s="41"/>
      <c r="KRV15" s="41"/>
      <c r="KRW15" s="41"/>
      <c r="KRX15" s="41"/>
      <c r="KRY15" s="41"/>
      <c r="KRZ15" s="41"/>
      <c r="KSA15" s="41"/>
      <c r="KSB15" s="41"/>
      <c r="KSC15" s="41"/>
      <c r="KSD15" s="41"/>
      <c r="KSE15" s="41"/>
      <c r="KSF15" s="41"/>
      <c r="KSG15" s="41"/>
      <c r="KSH15" s="41"/>
      <c r="KSI15" s="41"/>
      <c r="KSJ15" s="41"/>
      <c r="KSK15" s="41"/>
      <c r="KSL15" s="41"/>
      <c r="KSM15" s="41"/>
      <c r="KSN15" s="41"/>
      <c r="KSO15" s="41"/>
      <c r="KSP15" s="41"/>
      <c r="KSQ15" s="41"/>
      <c r="KSR15" s="41"/>
      <c r="KSS15" s="41"/>
      <c r="KST15" s="41"/>
      <c r="KSU15" s="41"/>
      <c r="KSV15" s="41"/>
      <c r="KSW15" s="41"/>
      <c r="KSX15" s="41"/>
      <c r="KSY15" s="41"/>
      <c r="KSZ15" s="41"/>
      <c r="KTA15" s="41"/>
      <c r="KTB15" s="41"/>
      <c r="KTC15" s="41"/>
      <c r="KTD15" s="41"/>
      <c r="KTE15" s="41"/>
      <c r="KTF15" s="41"/>
      <c r="KTG15" s="41"/>
      <c r="KTH15" s="41"/>
      <c r="KTI15" s="41"/>
      <c r="KTJ15" s="41"/>
      <c r="KTK15" s="41"/>
      <c r="KTL15" s="41"/>
      <c r="KTM15" s="41"/>
      <c r="KTN15" s="41"/>
      <c r="KTO15" s="41"/>
      <c r="KTP15" s="41"/>
      <c r="KTQ15" s="41"/>
      <c r="KTR15" s="41"/>
      <c r="KTS15" s="41"/>
      <c r="KTT15" s="41"/>
      <c r="KTU15" s="41"/>
      <c r="KTV15" s="41"/>
      <c r="KTW15" s="41"/>
      <c r="KTX15" s="41"/>
      <c r="KTY15" s="41"/>
      <c r="KTZ15" s="41"/>
      <c r="KUA15" s="41"/>
      <c r="KUB15" s="41"/>
      <c r="KUC15" s="41"/>
      <c r="KUD15" s="41"/>
      <c r="KUE15" s="41"/>
      <c r="KUF15" s="41"/>
      <c r="KUG15" s="41"/>
      <c r="KUH15" s="41"/>
      <c r="KUI15" s="41"/>
      <c r="KUJ15" s="41"/>
      <c r="KUK15" s="41"/>
      <c r="KUL15" s="41"/>
      <c r="KUM15" s="41"/>
      <c r="KUN15" s="41"/>
      <c r="KUO15" s="41"/>
      <c r="KUP15" s="41"/>
      <c r="KUQ15" s="41"/>
      <c r="KUR15" s="41"/>
      <c r="KUS15" s="41"/>
      <c r="KUT15" s="41"/>
      <c r="KUU15" s="41"/>
      <c r="KUV15" s="41"/>
      <c r="KUW15" s="41"/>
      <c r="KUX15" s="41"/>
      <c r="KUY15" s="41"/>
      <c r="KUZ15" s="41"/>
      <c r="KVA15" s="41"/>
      <c r="KVB15" s="41"/>
      <c r="KVC15" s="41"/>
      <c r="KVD15" s="41"/>
      <c r="KVE15" s="41"/>
      <c r="KVF15" s="41"/>
      <c r="KVG15" s="41"/>
      <c r="KVH15" s="41"/>
      <c r="KVI15" s="41"/>
      <c r="KVJ15" s="41"/>
      <c r="KVK15" s="41"/>
      <c r="KVL15" s="41"/>
      <c r="KVM15" s="41"/>
      <c r="KVN15" s="41"/>
      <c r="KVO15" s="41"/>
      <c r="KVP15" s="41"/>
      <c r="KVQ15" s="41"/>
      <c r="KVR15" s="41"/>
      <c r="KVS15" s="41"/>
      <c r="KVT15" s="41"/>
      <c r="KVU15" s="41"/>
      <c r="KVV15" s="41"/>
      <c r="KVW15" s="41"/>
      <c r="KVX15" s="41"/>
      <c r="KVY15" s="41"/>
      <c r="KVZ15" s="41"/>
      <c r="KWA15" s="41"/>
      <c r="KWB15" s="41"/>
      <c r="KWC15" s="41"/>
      <c r="KWD15" s="41"/>
      <c r="KWE15" s="41"/>
      <c r="KWF15" s="41"/>
      <c r="KWG15" s="41"/>
      <c r="KWH15" s="41"/>
      <c r="KWI15" s="41"/>
      <c r="KWJ15" s="41"/>
      <c r="KWK15" s="41"/>
      <c r="KWL15" s="41"/>
      <c r="KWM15" s="41"/>
      <c r="KWN15" s="41"/>
      <c r="KWO15" s="41"/>
      <c r="KWP15" s="41"/>
      <c r="KWQ15" s="41"/>
      <c r="KWR15" s="41"/>
      <c r="KWS15" s="41"/>
      <c r="KWT15" s="41"/>
      <c r="KWU15" s="41"/>
      <c r="KWV15" s="41"/>
      <c r="KWW15" s="41"/>
      <c r="KWX15" s="41"/>
      <c r="KWY15" s="41"/>
      <c r="KWZ15" s="41"/>
      <c r="KXA15" s="41"/>
      <c r="KXB15" s="41"/>
      <c r="KXC15" s="41"/>
      <c r="KXD15" s="41"/>
      <c r="KXE15" s="41"/>
      <c r="KXF15" s="41"/>
      <c r="KXG15" s="41"/>
      <c r="KXH15" s="41"/>
      <c r="KXI15" s="41"/>
      <c r="KXJ15" s="41"/>
      <c r="KXK15" s="41"/>
      <c r="KXL15" s="41"/>
      <c r="KXM15" s="41"/>
      <c r="KXN15" s="41"/>
      <c r="KXO15" s="41"/>
      <c r="KXP15" s="41"/>
      <c r="KXQ15" s="41"/>
      <c r="KXR15" s="41"/>
      <c r="KXS15" s="41"/>
      <c r="KXT15" s="41"/>
      <c r="KXU15" s="41"/>
      <c r="KXV15" s="41"/>
      <c r="KXW15" s="41"/>
      <c r="KXX15" s="41"/>
      <c r="KXY15" s="41"/>
      <c r="KXZ15" s="41"/>
      <c r="KYA15" s="41"/>
      <c r="KYB15" s="41"/>
      <c r="KYC15" s="41"/>
      <c r="KYD15" s="41"/>
      <c r="KYE15" s="41"/>
      <c r="KYF15" s="41"/>
      <c r="KYG15" s="41"/>
      <c r="KYH15" s="41"/>
      <c r="KYI15" s="41"/>
      <c r="KYJ15" s="41"/>
      <c r="KYK15" s="41"/>
      <c r="KYL15" s="41"/>
      <c r="KYM15" s="41"/>
      <c r="KYN15" s="41"/>
      <c r="KYO15" s="41"/>
      <c r="KYP15" s="41"/>
      <c r="KYQ15" s="41"/>
      <c r="KYR15" s="41"/>
      <c r="KYS15" s="41"/>
      <c r="KYT15" s="41"/>
      <c r="KYU15" s="41"/>
      <c r="KYV15" s="41"/>
      <c r="KYW15" s="41"/>
      <c r="KYX15" s="41"/>
      <c r="KYY15" s="41"/>
      <c r="KYZ15" s="41"/>
      <c r="KZA15" s="41"/>
      <c r="KZB15" s="41"/>
      <c r="KZC15" s="41"/>
      <c r="KZD15" s="41"/>
      <c r="KZE15" s="41"/>
      <c r="KZF15" s="41"/>
      <c r="KZG15" s="41"/>
      <c r="KZH15" s="41"/>
      <c r="KZI15" s="41"/>
      <c r="KZJ15" s="41"/>
      <c r="KZK15" s="41"/>
      <c r="KZL15" s="41"/>
      <c r="KZM15" s="41"/>
      <c r="KZN15" s="41"/>
      <c r="KZO15" s="41"/>
      <c r="KZP15" s="41"/>
      <c r="KZQ15" s="41"/>
      <c r="KZR15" s="41"/>
      <c r="KZS15" s="41"/>
      <c r="KZT15" s="41"/>
      <c r="KZU15" s="41"/>
      <c r="KZV15" s="41"/>
      <c r="KZW15" s="41"/>
      <c r="KZX15" s="41"/>
      <c r="KZY15" s="41"/>
      <c r="KZZ15" s="41"/>
      <c r="LAA15" s="41"/>
      <c r="LAB15" s="41"/>
      <c r="LAC15" s="41"/>
      <c r="LAD15" s="41"/>
      <c r="LAE15" s="41"/>
      <c r="LAF15" s="41"/>
      <c r="LAG15" s="41"/>
      <c r="LAH15" s="41"/>
      <c r="LAI15" s="41"/>
      <c r="LAJ15" s="41"/>
      <c r="LAK15" s="41"/>
      <c r="LAL15" s="41"/>
      <c r="LAM15" s="41"/>
      <c r="LAN15" s="41"/>
      <c r="LAO15" s="41"/>
      <c r="LAP15" s="41"/>
      <c r="LAQ15" s="41"/>
      <c r="LAR15" s="41"/>
      <c r="LAS15" s="41"/>
      <c r="LAT15" s="41"/>
      <c r="LAU15" s="41"/>
      <c r="LAV15" s="41"/>
      <c r="LAW15" s="41"/>
      <c r="LAX15" s="41"/>
      <c r="LAY15" s="41"/>
      <c r="LAZ15" s="41"/>
      <c r="LBA15" s="41"/>
      <c r="LBB15" s="41"/>
      <c r="LBC15" s="41"/>
      <c r="LBD15" s="41"/>
      <c r="LBE15" s="41"/>
      <c r="LBF15" s="41"/>
      <c r="LBG15" s="41"/>
      <c r="LBH15" s="41"/>
      <c r="LBI15" s="41"/>
      <c r="LBJ15" s="41"/>
      <c r="LBK15" s="41"/>
      <c r="LBL15" s="41"/>
      <c r="LBM15" s="41"/>
      <c r="LBN15" s="41"/>
      <c r="LBO15" s="41"/>
      <c r="LBP15" s="41"/>
      <c r="LBQ15" s="41"/>
      <c r="LBR15" s="41"/>
      <c r="LBS15" s="41"/>
      <c r="LBT15" s="41"/>
      <c r="LBU15" s="41"/>
      <c r="LBV15" s="41"/>
      <c r="LBW15" s="41"/>
      <c r="LBX15" s="41"/>
      <c r="LBY15" s="41"/>
      <c r="LBZ15" s="41"/>
      <c r="LCA15" s="41"/>
      <c r="LCB15" s="41"/>
      <c r="LCC15" s="41"/>
      <c r="LCD15" s="41"/>
      <c r="LCE15" s="41"/>
      <c r="LCF15" s="41"/>
      <c r="LCG15" s="41"/>
      <c r="LCH15" s="41"/>
      <c r="LCI15" s="41"/>
      <c r="LCJ15" s="41"/>
      <c r="LCK15" s="41"/>
      <c r="LCL15" s="41"/>
      <c r="LCM15" s="41"/>
      <c r="LCN15" s="41"/>
      <c r="LCO15" s="41"/>
      <c r="LCP15" s="41"/>
      <c r="LCQ15" s="41"/>
      <c r="LCR15" s="41"/>
      <c r="LCS15" s="41"/>
      <c r="LCT15" s="41"/>
      <c r="LCU15" s="41"/>
      <c r="LCV15" s="41"/>
      <c r="LCW15" s="41"/>
      <c r="LCX15" s="41"/>
      <c r="LCY15" s="41"/>
      <c r="LCZ15" s="41"/>
      <c r="LDA15" s="41"/>
      <c r="LDB15" s="41"/>
      <c r="LDC15" s="41"/>
      <c r="LDD15" s="41"/>
      <c r="LDE15" s="41"/>
      <c r="LDF15" s="41"/>
      <c r="LDG15" s="41"/>
      <c r="LDH15" s="41"/>
      <c r="LDI15" s="41"/>
      <c r="LDJ15" s="41"/>
      <c r="LDK15" s="41"/>
      <c r="LDL15" s="41"/>
      <c r="LDM15" s="41"/>
      <c r="LDN15" s="41"/>
      <c r="LDO15" s="41"/>
      <c r="LDP15" s="41"/>
      <c r="LDQ15" s="41"/>
      <c r="LDR15" s="41"/>
      <c r="LDS15" s="41"/>
      <c r="LDT15" s="41"/>
      <c r="LDU15" s="41"/>
      <c r="LDV15" s="41"/>
      <c r="LDW15" s="41"/>
      <c r="LDX15" s="41"/>
      <c r="LDY15" s="41"/>
      <c r="LDZ15" s="41"/>
      <c r="LEA15" s="41"/>
      <c r="LEB15" s="41"/>
      <c r="LEC15" s="41"/>
      <c r="LED15" s="41"/>
      <c r="LEE15" s="41"/>
      <c r="LEF15" s="41"/>
      <c r="LEG15" s="41"/>
      <c r="LEH15" s="41"/>
      <c r="LEI15" s="41"/>
      <c r="LEJ15" s="41"/>
      <c r="LEK15" s="41"/>
      <c r="LEL15" s="41"/>
      <c r="LEM15" s="41"/>
      <c r="LEN15" s="41"/>
      <c r="LEO15" s="41"/>
      <c r="LEP15" s="41"/>
      <c r="LEQ15" s="41"/>
      <c r="LER15" s="41"/>
      <c r="LES15" s="41"/>
      <c r="LET15" s="41"/>
      <c r="LEU15" s="41"/>
      <c r="LEV15" s="41"/>
      <c r="LEW15" s="41"/>
      <c r="LEX15" s="41"/>
      <c r="LEY15" s="41"/>
      <c r="LEZ15" s="41"/>
      <c r="LFA15" s="41"/>
      <c r="LFB15" s="41"/>
      <c r="LFC15" s="41"/>
      <c r="LFD15" s="41"/>
      <c r="LFE15" s="41"/>
      <c r="LFF15" s="41"/>
      <c r="LFG15" s="41"/>
      <c r="LFH15" s="41"/>
      <c r="LFI15" s="41"/>
      <c r="LFJ15" s="41"/>
      <c r="LFK15" s="41"/>
      <c r="LFL15" s="41"/>
      <c r="LFM15" s="41"/>
      <c r="LFN15" s="41"/>
      <c r="LFO15" s="41"/>
      <c r="LFP15" s="41"/>
      <c r="LFQ15" s="41"/>
      <c r="LFR15" s="41"/>
      <c r="LFS15" s="41"/>
      <c r="LFT15" s="41"/>
      <c r="LFU15" s="41"/>
      <c r="LFV15" s="41"/>
      <c r="LFW15" s="41"/>
      <c r="LFX15" s="41"/>
      <c r="LFY15" s="41"/>
      <c r="LFZ15" s="41"/>
      <c r="LGA15" s="41"/>
      <c r="LGB15" s="41"/>
      <c r="LGC15" s="41"/>
      <c r="LGD15" s="41"/>
      <c r="LGE15" s="41"/>
      <c r="LGF15" s="41"/>
      <c r="LGG15" s="41"/>
      <c r="LGH15" s="41"/>
      <c r="LGI15" s="41"/>
      <c r="LGJ15" s="41"/>
      <c r="LGK15" s="41"/>
      <c r="LGL15" s="41"/>
      <c r="LGM15" s="41"/>
      <c r="LGN15" s="41"/>
      <c r="LGO15" s="41"/>
      <c r="LGP15" s="41"/>
      <c r="LGQ15" s="41"/>
      <c r="LGR15" s="41"/>
      <c r="LGS15" s="41"/>
      <c r="LGT15" s="41"/>
      <c r="LGU15" s="41"/>
      <c r="LGV15" s="41"/>
      <c r="LGW15" s="41"/>
      <c r="LGX15" s="41"/>
      <c r="LGY15" s="41"/>
      <c r="LGZ15" s="41"/>
      <c r="LHA15" s="41"/>
      <c r="LHB15" s="41"/>
      <c r="LHC15" s="41"/>
      <c r="LHD15" s="41"/>
      <c r="LHE15" s="41"/>
      <c r="LHF15" s="41"/>
      <c r="LHG15" s="41"/>
      <c r="LHH15" s="41"/>
      <c r="LHI15" s="41"/>
      <c r="LHJ15" s="41"/>
      <c r="LHK15" s="41"/>
      <c r="LHL15" s="41"/>
      <c r="LHM15" s="41"/>
      <c r="LHN15" s="41"/>
      <c r="LHO15" s="41"/>
      <c r="LHP15" s="41"/>
      <c r="LHQ15" s="41"/>
      <c r="LHR15" s="41"/>
      <c r="LHS15" s="41"/>
      <c r="LHT15" s="41"/>
      <c r="LHU15" s="41"/>
      <c r="LHV15" s="41"/>
      <c r="LHW15" s="41"/>
      <c r="LHX15" s="41"/>
      <c r="LHY15" s="41"/>
      <c r="LHZ15" s="41"/>
      <c r="LIA15" s="41"/>
      <c r="LIB15" s="41"/>
      <c r="LIC15" s="41"/>
      <c r="LID15" s="41"/>
      <c r="LIE15" s="41"/>
      <c r="LIF15" s="41"/>
      <c r="LIG15" s="41"/>
      <c r="LIH15" s="41"/>
      <c r="LII15" s="41"/>
      <c r="LIJ15" s="41"/>
      <c r="LIK15" s="41"/>
      <c r="LIL15" s="41"/>
      <c r="LIM15" s="41"/>
      <c r="LIN15" s="41"/>
      <c r="LIO15" s="41"/>
      <c r="LIP15" s="41"/>
      <c r="LIQ15" s="41"/>
      <c r="LIR15" s="41"/>
      <c r="LIS15" s="41"/>
      <c r="LIT15" s="41"/>
      <c r="LIU15" s="41"/>
      <c r="LIV15" s="41"/>
      <c r="LIW15" s="41"/>
      <c r="LIX15" s="41"/>
      <c r="LIY15" s="41"/>
      <c r="LIZ15" s="41"/>
      <c r="LJA15" s="41"/>
      <c r="LJB15" s="41"/>
      <c r="LJC15" s="41"/>
      <c r="LJD15" s="41"/>
      <c r="LJE15" s="41"/>
      <c r="LJF15" s="41"/>
      <c r="LJG15" s="41"/>
      <c r="LJH15" s="41"/>
      <c r="LJI15" s="41"/>
      <c r="LJJ15" s="41"/>
      <c r="LJK15" s="41"/>
      <c r="LJL15" s="41"/>
      <c r="LJM15" s="41"/>
      <c r="LJN15" s="41"/>
      <c r="LJO15" s="41"/>
      <c r="LJP15" s="41"/>
      <c r="LJQ15" s="41"/>
      <c r="LJR15" s="41"/>
      <c r="LJS15" s="41"/>
      <c r="LJT15" s="41"/>
      <c r="LJU15" s="41"/>
      <c r="LJV15" s="41"/>
      <c r="LJW15" s="41"/>
      <c r="LJX15" s="41"/>
      <c r="LJY15" s="41"/>
      <c r="LJZ15" s="41"/>
      <c r="LKA15" s="41"/>
      <c r="LKB15" s="41"/>
      <c r="LKC15" s="41"/>
      <c r="LKD15" s="41"/>
      <c r="LKE15" s="41"/>
      <c r="LKF15" s="41"/>
      <c r="LKG15" s="41"/>
      <c r="LKH15" s="41"/>
      <c r="LKI15" s="41"/>
      <c r="LKJ15" s="41"/>
      <c r="LKK15" s="41"/>
      <c r="LKL15" s="41"/>
      <c r="LKM15" s="41"/>
      <c r="LKN15" s="41"/>
      <c r="LKO15" s="41"/>
      <c r="LKP15" s="41"/>
      <c r="LKQ15" s="41"/>
      <c r="LKR15" s="41"/>
      <c r="LKS15" s="41"/>
      <c r="LKT15" s="41"/>
      <c r="LKU15" s="41"/>
      <c r="LKV15" s="41"/>
      <c r="LKW15" s="41"/>
      <c r="LKX15" s="41"/>
      <c r="LKY15" s="41"/>
      <c r="LKZ15" s="41"/>
      <c r="LLA15" s="41"/>
      <c r="LLB15" s="41"/>
      <c r="LLC15" s="41"/>
      <c r="LLD15" s="41"/>
      <c r="LLE15" s="41"/>
      <c r="LLF15" s="41"/>
      <c r="LLG15" s="41"/>
      <c r="LLH15" s="41"/>
      <c r="LLI15" s="41"/>
      <c r="LLJ15" s="41"/>
      <c r="LLK15" s="41"/>
      <c r="LLL15" s="41"/>
      <c r="LLM15" s="41"/>
      <c r="LLN15" s="41"/>
      <c r="LLO15" s="41"/>
      <c r="LLP15" s="41"/>
      <c r="LLQ15" s="41"/>
      <c r="LLR15" s="41"/>
      <c r="LLS15" s="41"/>
      <c r="LLT15" s="41"/>
      <c r="LLU15" s="41"/>
      <c r="LLV15" s="41"/>
      <c r="LLW15" s="41"/>
      <c r="LLX15" s="41"/>
      <c r="LLY15" s="41"/>
      <c r="LLZ15" s="41"/>
      <c r="LMA15" s="41"/>
      <c r="LMB15" s="41"/>
      <c r="LMC15" s="41"/>
      <c r="LMD15" s="41"/>
      <c r="LME15" s="41"/>
      <c r="LMF15" s="41"/>
      <c r="LMG15" s="41"/>
      <c r="LMH15" s="41"/>
      <c r="LMI15" s="41"/>
      <c r="LMJ15" s="41"/>
      <c r="LMK15" s="41"/>
      <c r="LML15" s="41"/>
      <c r="LMM15" s="41"/>
      <c r="LMN15" s="41"/>
      <c r="LMO15" s="41"/>
      <c r="LMP15" s="41"/>
      <c r="LMQ15" s="41"/>
      <c r="LMR15" s="41"/>
      <c r="LMS15" s="41"/>
      <c r="LMT15" s="41"/>
      <c r="LMU15" s="41"/>
      <c r="LMV15" s="41"/>
      <c r="LMW15" s="41"/>
      <c r="LMX15" s="41"/>
      <c r="LMY15" s="41"/>
      <c r="LMZ15" s="41"/>
      <c r="LNA15" s="41"/>
      <c r="LNB15" s="41"/>
      <c r="LNC15" s="41"/>
      <c r="LND15" s="41"/>
      <c r="LNE15" s="41"/>
      <c r="LNF15" s="41"/>
      <c r="LNG15" s="41"/>
      <c r="LNH15" s="41"/>
      <c r="LNI15" s="41"/>
      <c r="LNJ15" s="41"/>
      <c r="LNK15" s="41"/>
      <c r="LNL15" s="41"/>
      <c r="LNM15" s="41"/>
      <c r="LNN15" s="41"/>
      <c r="LNO15" s="41"/>
      <c r="LNP15" s="41"/>
      <c r="LNQ15" s="41"/>
      <c r="LNR15" s="41"/>
      <c r="LNS15" s="41"/>
      <c r="LNT15" s="41"/>
      <c r="LNU15" s="41"/>
      <c r="LNV15" s="41"/>
      <c r="LNW15" s="41"/>
      <c r="LNX15" s="41"/>
      <c r="LNY15" s="41"/>
      <c r="LNZ15" s="41"/>
      <c r="LOA15" s="41"/>
      <c r="LOB15" s="41"/>
      <c r="LOC15" s="41"/>
      <c r="LOD15" s="41"/>
      <c r="LOE15" s="41"/>
      <c r="LOF15" s="41"/>
      <c r="LOG15" s="41"/>
      <c r="LOH15" s="41"/>
      <c r="LOI15" s="41"/>
      <c r="LOJ15" s="41"/>
      <c r="LOK15" s="41"/>
      <c r="LOL15" s="41"/>
      <c r="LOM15" s="41"/>
      <c r="LON15" s="41"/>
      <c r="LOO15" s="41"/>
      <c r="LOP15" s="41"/>
      <c r="LOQ15" s="41"/>
      <c r="LOR15" s="41"/>
      <c r="LOS15" s="41"/>
      <c r="LOT15" s="41"/>
      <c r="LOU15" s="41"/>
      <c r="LOV15" s="41"/>
      <c r="LOW15" s="41"/>
      <c r="LOX15" s="41"/>
      <c r="LOY15" s="41"/>
      <c r="LOZ15" s="41"/>
      <c r="LPA15" s="41"/>
      <c r="LPB15" s="41"/>
      <c r="LPC15" s="41"/>
      <c r="LPD15" s="41"/>
      <c r="LPE15" s="41"/>
      <c r="LPF15" s="41"/>
      <c r="LPG15" s="41"/>
      <c r="LPH15" s="41"/>
      <c r="LPI15" s="41"/>
      <c r="LPJ15" s="41"/>
      <c r="LPK15" s="41"/>
      <c r="LPL15" s="41"/>
      <c r="LPM15" s="41"/>
      <c r="LPN15" s="41"/>
      <c r="LPO15" s="41"/>
      <c r="LPP15" s="41"/>
      <c r="LPQ15" s="41"/>
      <c r="LPR15" s="41"/>
      <c r="LPS15" s="41"/>
      <c r="LPT15" s="41"/>
      <c r="LPU15" s="41"/>
      <c r="LPV15" s="41"/>
      <c r="LPW15" s="41"/>
      <c r="LPX15" s="41"/>
      <c r="LPY15" s="41"/>
      <c r="LPZ15" s="41"/>
      <c r="LQA15" s="41"/>
      <c r="LQB15" s="41"/>
      <c r="LQC15" s="41"/>
      <c r="LQD15" s="41"/>
      <c r="LQE15" s="41"/>
      <c r="LQF15" s="41"/>
      <c r="LQG15" s="41"/>
      <c r="LQH15" s="41"/>
      <c r="LQI15" s="41"/>
      <c r="LQJ15" s="41"/>
      <c r="LQK15" s="41"/>
      <c r="LQL15" s="41"/>
      <c r="LQM15" s="41"/>
      <c r="LQN15" s="41"/>
      <c r="LQO15" s="41"/>
      <c r="LQP15" s="41"/>
      <c r="LQQ15" s="41"/>
      <c r="LQR15" s="41"/>
      <c r="LQS15" s="41"/>
      <c r="LQT15" s="41"/>
      <c r="LQU15" s="41"/>
      <c r="LQV15" s="41"/>
      <c r="LQW15" s="41"/>
      <c r="LQX15" s="41"/>
      <c r="LQY15" s="41"/>
      <c r="LQZ15" s="41"/>
      <c r="LRA15" s="41"/>
      <c r="LRB15" s="41"/>
      <c r="LRC15" s="41"/>
      <c r="LRD15" s="41"/>
      <c r="LRE15" s="41"/>
      <c r="LRF15" s="41"/>
      <c r="LRG15" s="41"/>
      <c r="LRH15" s="41"/>
      <c r="LRI15" s="41"/>
      <c r="LRJ15" s="41"/>
      <c r="LRK15" s="41"/>
      <c r="LRL15" s="41"/>
      <c r="LRM15" s="41"/>
      <c r="LRN15" s="41"/>
      <c r="LRO15" s="41"/>
      <c r="LRP15" s="41"/>
      <c r="LRQ15" s="41"/>
      <c r="LRR15" s="41"/>
      <c r="LRS15" s="41"/>
      <c r="LRT15" s="41"/>
      <c r="LRU15" s="41"/>
      <c r="LRV15" s="41"/>
      <c r="LRW15" s="41"/>
      <c r="LRX15" s="41"/>
      <c r="LRY15" s="41"/>
      <c r="LRZ15" s="41"/>
      <c r="LSA15" s="41"/>
      <c r="LSB15" s="41"/>
      <c r="LSC15" s="41"/>
      <c r="LSD15" s="41"/>
      <c r="LSE15" s="41"/>
      <c r="LSF15" s="41"/>
      <c r="LSG15" s="41"/>
      <c r="LSH15" s="41"/>
      <c r="LSI15" s="41"/>
      <c r="LSJ15" s="41"/>
      <c r="LSK15" s="41"/>
      <c r="LSL15" s="41"/>
      <c r="LSM15" s="41"/>
      <c r="LSN15" s="41"/>
      <c r="LSO15" s="41"/>
      <c r="LSP15" s="41"/>
      <c r="LSQ15" s="41"/>
      <c r="LSR15" s="41"/>
      <c r="LSS15" s="41"/>
      <c r="LST15" s="41"/>
      <c r="LSU15" s="41"/>
      <c r="LSV15" s="41"/>
      <c r="LSW15" s="41"/>
      <c r="LSX15" s="41"/>
      <c r="LSY15" s="41"/>
      <c r="LSZ15" s="41"/>
      <c r="LTA15" s="41"/>
      <c r="LTB15" s="41"/>
      <c r="LTC15" s="41"/>
      <c r="LTD15" s="41"/>
      <c r="LTE15" s="41"/>
      <c r="LTF15" s="41"/>
      <c r="LTG15" s="41"/>
      <c r="LTH15" s="41"/>
      <c r="LTI15" s="41"/>
      <c r="LTJ15" s="41"/>
      <c r="LTK15" s="41"/>
      <c r="LTL15" s="41"/>
      <c r="LTM15" s="41"/>
      <c r="LTN15" s="41"/>
      <c r="LTO15" s="41"/>
      <c r="LTP15" s="41"/>
      <c r="LTQ15" s="41"/>
      <c r="LTR15" s="41"/>
      <c r="LTS15" s="41"/>
      <c r="LTT15" s="41"/>
      <c r="LTU15" s="41"/>
      <c r="LTV15" s="41"/>
      <c r="LTW15" s="41"/>
      <c r="LTX15" s="41"/>
      <c r="LTY15" s="41"/>
      <c r="LTZ15" s="41"/>
      <c r="LUA15" s="41"/>
      <c r="LUB15" s="41"/>
      <c r="LUC15" s="41"/>
      <c r="LUD15" s="41"/>
      <c r="LUE15" s="41"/>
      <c r="LUF15" s="41"/>
      <c r="LUG15" s="41"/>
      <c r="LUH15" s="41"/>
      <c r="LUI15" s="41"/>
      <c r="LUJ15" s="41"/>
      <c r="LUK15" s="41"/>
      <c r="LUL15" s="41"/>
      <c r="LUM15" s="41"/>
      <c r="LUN15" s="41"/>
      <c r="LUO15" s="41"/>
      <c r="LUP15" s="41"/>
      <c r="LUQ15" s="41"/>
      <c r="LUR15" s="41"/>
      <c r="LUS15" s="41"/>
      <c r="LUT15" s="41"/>
      <c r="LUU15" s="41"/>
      <c r="LUV15" s="41"/>
      <c r="LUW15" s="41"/>
      <c r="LUX15" s="41"/>
      <c r="LUY15" s="41"/>
      <c r="LUZ15" s="41"/>
      <c r="LVA15" s="41"/>
      <c r="LVB15" s="41"/>
      <c r="LVC15" s="41"/>
      <c r="LVD15" s="41"/>
      <c r="LVE15" s="41"/>
      <c r="LVF15" s="41"/>
      <c r="LVG15" s="41"/>
      <c r="LVH15" s="41"/>
      <c r="LVI15" s="41"/>
      <c r="LVJ15" s="41"/>
      <c r="LVK15" s="41"/>
      <c r="LVL15" s="41"/>
      <c r="LVM15" s="41"/>
      <c r="LVN15" s="41"/>
      <c r="LVO15" s="41"/>
      <c r="LVP15" s="41"/>
      <c r="LVQ15" s="41"/>
      <c r="LVR15" s="41"/>
      <c r="LVS15" s="41"/>
      <c r="LVT15" s="41"/>
      <c r="LVU15" s="41"/>
      <c r="LVV15" s="41"/>
      <c r="LVW15" s="41"/>
      <c r="LVX15" s="41"/>
      <c r="LVY15" s="41"/>
      <c r="LVZ15" s="41"/>
      <c r="LWA15" s="41"/>
      <c r="LWB15" s="41"/>
      <c r="LWC15" s="41"/>
      <c r="LWD15" s="41"/>
      <c r="LWE15" s="41"/>
      <c r="LWF15" s="41"/>
      <c r="LWG15" s="41"/>
      <c r="LWH15" s="41"/>
      <c r="LWI15" s="41"/>
      <c r="LWJ15" s="41"/>
      <c r="LWK15" s="41"/>
      <c r="LWL15" s="41"/>
      <c r="LWM15" s="41"/>
      <c r="LWN15" s="41"/>
      <c r="LWO15" s="41"/>
      <c r="LWP15" s="41"/>
      <c r="LWQ15" s="41"/>
      <c r="LWR15" s="41"/>
      <c r="LWS15" s="41"/>
      <c r="LWT15" s="41"/>
      <c r="LWU15" s="41"/>
      <c r="LWV15" s="41"/>
      <c r="LWW15" s="41"/>
      <c r="LWX15" s="41"/>
      <c r="LWY15" s="41"/>
      <c r="LWZ15" s="41"/>
      <c r="LXA15" s="41"/>
      <c r="LXB15" s="41"/>
      <c r="LXC15" s="41"/>
      <c r="LXD15" s="41"/>
      <c r="LXE15" s="41"/>
      <c r="LXF15" s="41"/>
      <c r="LXG15" s="41"/>
      <c r="LXH15" s="41"/>
      <c r="LXI15" s="41"/>
      <c r="LXJ15" s="41"/>
      <c r="LXK15" s="41"/>
      <c r="LXL15" s="41"/>
      <c r="LXM15" s="41"/>
      <c r="LXN15" s="41"/>
      <c r="LXO15" s="41"/>
      <c r="LXP15" s="41"/>
      <c r="LXQ15" s="41"/>
      <c r="LXR15" s="41"/>
      <c r="LXS15" s="41"/>
      <c r="LXT15" s="41"/>
      <c r="LXU15" s="41"/>
      <c r="LXV15" s="41"/>
      <c r="LXW15" s="41"/>
      <c r="LXX15" s="41"/>
      <c r="LXY15" s="41"/>
      <c r="LXZ15" s="41"/>
      <c r="LYA15" s="41"/>
      <c r="LYB15" s="41"/>
      <c r="LYC15" s="41"/>
      <c r="LYD15" s="41"/>
      <c r="LYE15" s="41"/>
      <c r="LYF15" s="41"/>
      <c r="LYG15" s="41"/>
      <c r="LYH15" s="41"/>
      <c r="LYI15" s="41"/>
      <c r="LYJ15" s="41"/>
      <c r="LYK15" s="41"/>
      <c r="LYL15" s="41"/>
      <c r="LYM15" s="41"/>
      <c r="LYN15" s="41"/>
      <c r="LYO15" s="41"/>
      <c r="LYP15" s="41"/>
      <c r="LYQ15" s="41"/>
      <c r="LYR15" s="41"/>
      <c r="LYS15" s="41"/>
      <c r="LYT15" s="41"/>
      <c r="LYU15" s="41"/>
      <c r="LYV15" s="41"/>
      <c r="LYW15" s="41"/>
      <c r="LYX15" s="41"/>
      <c r="LYY15" s="41"/>
      <c r="LYZ15" s="41"/>
      <c r="LZA15" s="41"/>
      <c r="LZB15" s="41"/>
      <c r="LZC15" s="41"/>
      <c r="LZD15" s="41"/>
      <c r="LZE15" s="41"/>
      <c r="LZF15" s="41"/>
      <c r="LZG15" s="41"/>
      <c r="LZH15" s="41"/>
      <c r="LZI15" s="41"/>
      <c r="LZJ15" s="41"/>
      <c r="LZK15" s="41"/>
      <c r="LZL15" s="41"/>
      <c r="LZM15" s="41"/>
      <c r="LZN15" s="41"/>
      <c r="LZO15" s="41"/>
      <c r="LZP15" s="41"/>
      <c r="LZQ15" s="41"/>
      <c r="LZR15" s="41"/>
      <c r="LZS15" s="41"/>
      <c r="LZT15" s="41"/>
      <c r="LZU15" s="41"/>
      <c r="LZV15" s="41"/>
      <c r="LZW15" s="41"/>
      <c r="LZX15" s="41"/>
      <c r="LZY15" s="41"/>
      <c r="LZZ15" s="41"/>
      <c r="MAA15" s="41"/>
      <c r="MAB15" s="41"/>
      <c r="MAC15" s="41"/>
      <c r="MAD15" s="41"/>
      <c r="MAE15" s="41"/>
      <c r="MAF15" s="41"/>
      <c r="MAG15" s="41"/>
      <c r="MAH15" s="41"/>
      <c r="MAI15" s="41"/>
      <c r="MAJ15" s="41"/>
      <c r="MAK15" s="41"/>
      <c r="MAL15" s="41"/>
      <c r="MAM15" s="41"/>
      <c r="MAN15" s="41"/>
      <c r="MAO15" s="41"/>
      <c r="MAP15" s="41"/>
      <c r="MAQ15" s="41"/>
      <c r="MAR15" s="41"/>
      <c r="MAS15" s="41"/>
      <c r="MAT15" s="41"/>
      <c r="MAU15" s="41"/>
      <c r="MAV15" s="41"/>
      <c r="MAW15" s="41"/>
      <c r="MAX15" s="41"/>
      <c r="MAY15" s="41"/>
      <c r="MAZ15" s="41"/>
      <c r="MBA15" s="41"/>
      <c r="MBB15" s="41"/>
      <c r="MBC15" s="41"/>
      <c r="MBD15" s="41"/>
      <c r="MBE15" s="41"/>
      <c r="MBF15" s="41"/>
      <c r="MBG15" s="41"/>
      <c r="MBH15" s="41"/>
      <c r="MBI15" s="41"/>
      <c r="MBJ15" s="41"/>
      <c r="MBK15" s="41"/>
      <c r="MBL15" s="41"/>
      <c r="MBM15" s="41"/>
      <c r="MBN15" s="41"/>
      <c r="MBO15" s="41"/>
      <c r="MBP15" s="41"/>
      <c r="MBQ15" s="41"/>
      <c r="MBR15" s="41"/>
      <c r="MBS15" s="41"/>
      <c r="MBT15" s="41"/>
      <c r="MBU15" s="41"/>
      <c r="MBV15" s="41"/>
      <c r="MBW15" s="41"/>
      <c r="MBX15" s="41"/>
      <c r="MBY15" s="41"/>
      <c r="MBZ15" s="41"/>
      <c r="MCA15" s="41"/>
      <c r="MCB15" s="41"/>
      <c r="MCC15" s="41"/>
      <c r="MCD15" s="41"/>
      <c r="MCE15" s="41"/>
      <c r="MCF15" s="41"/>
      <c r="MCG15" s="41"/>
      <c r="MCH15" s="41"/>
      <c r="MCI15" s="41"/>
      <c r="MCJ15" s="41"/>
      <c r="MCK15" s="41"/>
      <c r="MCL15" s="41"/>
      <c r="MCM15" s="41"/>
      <c r="MCN15" s="41"/>
      <c r="MCO15" s="41"/>
      <c r="MCP15" s="41"/>
      <c r="MCQ15" s="41"/>
      <c r="MCR15" s="41"/>
      <c r="MCS15" s="41"/>
      <c r="MCT15" s="41"/>
      <c r="MCU15" s="41"/>
      <c r="MCV15" s="41"/>
      <c r="MCW15" s="41"/>
      <c r="MCX15" s="41"/>
      <c r="MCY15" s="41"/>
      <c r="MCZ15" s="41"/>
      <c r="MDA15" s="41"/>
      <c r="MDB15" s="41"/>
      <c r="MDC15" s="41"/>
      <c r="MDD15" s="41"/>
      <c r="MDE15" s="41"/>
      <c r="MDF15" s="41"/>
      <c r="MDG15" s="41"/>
      <c r="MDH15" s="41"/>
      <c r="MDI15" s="41"/>
      <c r="MDJ15" s="41"/>
      <c r="MDK15" s="41"/>
      <c r="MDL15" s="41"/>
      <c r="MDM15" s="41"/>
      <c r="MDN15" s="41"/>
      <c r="MDO15" s="41"/>
      <c r="MDP15" s="41"/>
      <c r="MDQ15" s="41"/>
      <c r="MDR15" s="41"/>
      <c r="MDS15" s="41"/>
      <c r="MDT15" s="41"/>
      <c r="MDU15" s="41"/>
      <c r="MDV15" s="41"/>
      <c r="MDW15" s="41"/>
      <c r="MDX15" s="41"/>
      <c r="MDY15" s="41"/>
      <c r="MDZ15" s="41"/>
      <c r="MEA15" s="41"/>
      <c r="MEB15" s="41"/>
      <c r="MEC15" s="41"/>
      <c r="MED15" s="41"/>
      <c r="MEE15" s="41"/>
      <c r="MEF15" s="41"/>
      <c r="MEG15" s="41"/>
      <c r="MEH15" s="41"/>
      <c r="MEI15" s="41"/>
      <c r="MEJ15" s="41"/>
      <c r="MEK15" s="41"/>
      <c r="MEL15" s="41"/>
      <c r="MEM15" s="41"/>
      <c r="MEN15" s="41"/>
      <c r="MEO15" s="41"/>
      <c r="MEP15" s="41"/>
      <c r="MEQ15" s="41"/>
      <c r="MER15" s="41"/>
      <c r="MES15" s="41"/>
      <c r="MET15" s="41"/>
      <c r="MEU15" s="41"/>
      <c r="MEV15" s="41"/>
      <c r="MEW15" s="41"/>
      <c r="MEX15" s="41"/>
      <c r="MEY15" s="41"/>
      <c r="MEZ15" s="41"/>
      <c r="MFA15" s="41"/>
      <c r="MFB15" s="41"/>
      <c r="MFC15" s="41"/>
      <c r="MFD15" s="41"/>
      <c r="MFE15" s="41"/>
      <c r="MFF15" s="41"/>
      <c r="MFG15" s="41"/>
      <c r="MFH15" s="41"/>
      <c r="MFI15" s="41"/>
      <c r="MFJ15" s="41"/>
      <c r="MFK15" s="41"/>
      <c r="MFL15" s="41"/>
      <c r="MFM15" s="41"/>
      <c r="MFN15" s="41"/>
      <c r="MFO15" s="41"/>
      <c r="MFP15" s="41"/>
      <c r="MFQ15" s="41"/>
      <c r="MFR15" s="41"/>
      <c r="MFS15" s="41"/>
      <c r="MFT15" s="41"/>
      <c r="MFU15" s="41"/>
      <c r="MFV15" s="41"/>
      <c r="MFW15" s="41"/>
      <c r="MFX15" s="41"/>
      <c r="MFY15" s="41"/>
      <c r="MFZ15" s="41"/>
      <c r="MGA15" s="41"/>
      <c r="MGB15" s="41"/>
      <c r="MGC15" s="41"/>
      <c r="MGD15" s="41"/>
      <c r="MGE15" s="41"/>
      <c r="MGF15" s="41"/>
      <c r="MGG15" s="41"/>
      <c r="MGH15" s="41"/>
      <c r="MGI15" s="41"/>
      <c r="MGJ15" s="41"/>
      <c r="MGK15" s="41"/>
      <c r="MGL15" s="41"/>
      <c r="MGM15" s="41"/>
      <c r="MGN15" s="41"/>
      <c r="MGO15" s="41"/>
      <c r="MGP15" s="41"/>
      <c r="MGQ15" s="41"/>
      <c r="MGR15" s="41"/>
      <c r="MGS15" s="41"/>
      <c r="MGT15" s="41"/>
      <c r="MGU15" s="41"/>
      <c r="MGV15" s="41"/>
      <c r="MGW15" s="41"/>
      <c r="MGX15" s="41"/>
      <c r="MGY15" s="41"/>
      <c r="MGZ15" s="41"/>
      <c r="MHA15" s="41"/>
      <c r="MHB15" s="41"/>
      <c r="MHC15" s="41"/>
      <c r="MHD15" s="41"/>
      <c r="MHE15" s="41"/>
      <c r="MHF15" s="41"/>
      <c r="MHG15" s="41"/>
      <c r="MHH15" s="41"/>
      <c r="MHI15" s="41"/>
      <c r="MHJ15" s="41"/>
      <c r="MHK15" s="41"/>
      <c r="MHL15" s="41"/>
      <c r="MHM15" s="41"/>
      <c r="MHN15" s="41"/>
      <c r="MHO15" s="41"/>
      <c r="MHP15" s="41"/>
      <c r="MHQ15" s="41"/>
      <c r="MHR15" s="41"/>
      <c r="MHS15" s="41"/>
      <c r="MHT15" s="41"/>
      <c r="MHU15" s="41"/>
      <c r="MHV15" s="41"/>
      <c r="MHW15" s="41"/>
      <c r="MHX15" s="41"/>
      <c r="MHY15" s="41"/>
      <c r="MHZ15" s="41"/>
      <c r="MIA15" s="41"/>
      <c r="MIB15" s="41"/>
      <c r="MIC15" s="41"/>
      <c r="MID15" s="41"/>
      <c r="MIE15" s="41"/>
      <c r="MIF15" s="41"/>
      <c r="MIG15" s="41"/>
      <c r="MIH15" s="41"/>
      <c r="MII15" s="41"/>
      <c r="MIJ15" s="41"/>
      <c r="MIK15" s="41"/>
      <c r="MIL15" s="41"/>
      <c r="MIM15" s="41"/>
      <c r="MIN15" s="41"/>
      <c r="MIO15" s="41"/>
      <c r="MIP15" s="41"/>
      <c r="MIQ15" s="41"/>
      <c r="MIR15" s="41"/>
      <c r="MIS15" s="41"/>
      <c r="MIT15" s="41"/>
      <c r="MIU15" s="41"/>
      <c r="MIV15" s="41"/>
      <c r="MIW15" s="41"/>
      <c r="MIX15" s="41"/>
      <c r="MIY15" s="41"/>
      <c r="MIZ15" s="41"/>
      <c r="MJA15" s="41"/>
      <c r="MJB15" s="41"/>
      <c r="MJC15" s="41"/>
      <c r="MJD15" s="41"/>
      <c r="MJE15" s="41"/>
      <c r="MJF15" s="41"/>
      <c r="MJG15" s="41"/>
      <c r="MJH15" s="41"/>
      <c r="MJI15" s="41"/>
      <c r="MJJ15" s="41"/>
      <c r="MJK15" s="41"/>
      <c r="MJL15" s="41"/>
      <c r="MJM15" s="41"/>
      <c r="MJN15" s="41"/>
      <c r="MJO15" s="41"/>
      <c r="MJP15" s="41"/>
      <c r="MJQ15" s="41"/>
      <c r="MJR15" s="41"/>
      <c r="MJS15" s="41"/>
      <c r="MJT15" s="41"/>
      <c r="MJU15" s="41"/>
      <c r="MJV15" s="41"/>
      <c r="MJW15" s="41"/>
      <c r="MJX15" s="41"/>
      <c r="MJY15" s="41"/>
      <c r="MJZ15" s="41"/>
      <c r="MKA15" s="41"/>
      <c r="MKB15" s="41"/>
      <c r="MKC15" s="41"/>
      <c r="MKD15" s="41"/>
      <c r="MKE15" s="41"/>
      <c r="MKF15" s="41"/>
      <c r="MKG15" s="41"/>
      <c r="MKH15" s="41"/>
      <c r="MKI15" s="41"/>
      <c r="MKJ15" s="41"/>
      <c r="MKK15" s="41"/>
      <c r="MKL15" s="41"/>
      <c r="MKM15" s="41"/>
      <c r="MKN15" s="41"/>
      <c r="MKO15" s="41"/>
      <c r="MKP15" s="41"/>
      <c r="MKQ15" s="41"/>
      <c r="MKR15" s="41"/>
      <c r="MKS15" s="41"/>
      <c r="MKT15" s="41"/>
      <c r="MKU15" s="41"/>
      <c r="MKV15" s="41"/>
      <c r="MKW15" s="41"/>
      <c r="MKX15" s="41"/>
      <c r="MKY15" s="41"/>
      <c r="MKZ15" s="41"/>
      <c r="MLA15" s="41"/>
      <c r="MLB15" s="41"/>
      <c r="MLC15" s="41"/>
      <c r="MLD15" s="41"/>
      <c r="MLE15" s="41"/>
      <c r="MLF15" s="41"/>
      <c r="MLG15" s="41"/>
      <c r="MLH15" s="41"/>
      <c r="MLI15" s="41"/>
      <c r="MLJ15" s="41"/>
      <c r="MLK15" s="41"/>
      <c r="MLL15" s="41"/>
      <c r="MLM15" s="41"/>
      <c r="MLN15" s="41"/>
      <c r="MLO15" s="41"/>
      <c r="MLP15" s="41"/>
      <c r="MLQ15" s="41"/>
      <c r="MLR15" s="41"/>
      <c r="MLS15" s="41"/>
      <c r="MLT15" s="41"/>
      <c r="MLU15" s="41"/>
      <c r="MLV15" s="41"/>
      <c r="MLW15" s="41"/>
      <c r="MLX15" s="41"/>
      <c r="MLY15" s="41"/>
      <c r="MLZ15" s="41"/>
      <c r="MMA15" s="41"/>
      <c r="MMB15" s="41"/>
      <c r="MMC15" s="41"/>
      <c r="MMD15" s="41"/>
      <c r="MME15" s="41"/>
      <c r="MMF15" s="41"/>
      <c r="MMG15" s="41"/>
      <c r="MMH15" s="41"/>
      <c r="MMI15" s="41"/>
      <c r="MMJ15" s="41"/>
      <c r="MMK15" s="41"/>
      <c r="MML15" s="41"/>
      <c r="MMM15" s="41"/>
      <c r="MMN15" s="41"/>
      <c r="MMO15" s="41"/>
      <c r="MMP15" s="41"/>
      <c r="MMQ15" s="41"/>
      <c r="MMR15" s="41"/>
      <c r="MMS15" s="41"/>
      <c r="MMT15" s="41"/>
      <c r="MMU15" s="41"/>
      <c r="MMV15" s="41"/>
      <c r="MMW15" s="41"/>
      <c r="MMX15" s="41"/>
      <c r="MMY15" s="41"/>
      <c r="MMZ15" s="41"/>
      <c r="MNA15" s="41"/>
      <c r="MNB15" s="41"/>
      <c r="MNC15" s="41"/>
      <c r="MND15" s="41"/>
      <c r="MNE15" s="41"/>
      <c r="MNF15" s="41"/>
      <c r="MNG15" s="41"/>
      <c r="MNH15" s="41"/>
      <c r="MNI15" s="41"/>
      <c r="MNJ15" s="41"/>
      <c r="MNK15" s="41"/>
      <c r="MNL15" s="41"/>
      <c r="MNM15" s="41"/>
      <c r="MNN15" s="41"/>
      <c r="MNO15" s="41"/>
      <c r="MNP15" s="41"/>
      <c r="MNQ15" s="41"/>
      <c r="MNR15" s="41"/>
      <c r="MNS15" s="41"/>
      <c r="MNT15" s="41"/>
      <c r="MNU15" s="41"/>
      <c r="MNV15" s="41"/>
      <c r="MNW15" s="41"/>
      <c r="MNX15" s="41"/>
      <c r="MNY15" s="41"/>
      <c r="MNZ15" s="41"/>
      <c r="MOA15" s="41"/>
      <c r="MOB15" s="41"/>
      <c r="MOC15" s="41"/>
      <c r="MOD15" s="41"/>
      <c r="MOE15" s="41"/>
      <c r="MOF15" s="41"/>
      <c r="MOG15" s="41"/>
      <c r="MOH15" s="41"/>
      <c r="MOI15" s="41"/>
      <c r="MOJ15" s="41"/>
      <c r="MOK15" s="41"/>
      <c r="MOL15" s="41"/>
      <c r="MOM15" s="41"/>
      <c r="MON15" s="41"/>
      <c r="MOO15" s="41"/>
      <c r="MOP15" s="41"/>
      <c r="MOQ15" s="41"/>
      <c r="MOR15" s="41"/>
      <c r="MOS15" s="41"/>
      <c r="MOT15" s="41"/>
      <c r="MOU15" s="41"/>
      <c r="MOV15" s="41"/>
      <c r="MOW15" s="41"/>
      <c r="MOX15" s="41"/>
      <c r="MOY15" s="41"/>
      <c r="MOZ15" s="41"/>
      <c r="MPA15" s="41"/>
      <c r="MPB15" s="41"/>
      <c r="MPC15" s="41"/>
      <c r="MPD15" s="41"/>
      <c r="MPE15" s="41"/>
      <c r="MPF15" s="41"/>
      <c r="MPG15" s="41"/>
      <c r="MPH15" s="41"/>
      <c r="MPI15" s="41"/>
      <c r="MPJ15" s="41"/>
      <c r="MPK15" s="41"/>
      <c r="MPL15" s="41"/>
      <c r="MPM15" s="41"/>
      <c r="MPN15" s="41"/>
      <c r="MPO15" s="41"/>
      <c r="MPP15" s="41"/>
      <c r="MPQ15" s="41"/>
      <c r="MPR15" s="41"/>
      <c r="MPS15" s="41"/>
      <c r="MPT15" s="41"/>
      <c r="MPU15" s="41"/>
      <c r="MPV15" s="41"/>
      <c r="MPW15" s="41"/>
      <c r="MPX15" s="41"/>
      <c r="MPY15" s="41"/>
      <c r="MPZ15" s="41"/>
      <c r="MQA15" s="41"/>
      <c r="MQB15" s="41"/>
      <c r="MQC15" s="41"/>
      <c r="MQD15" s="41"/>
      <c r="MQE15" s="41"/>
      <c r="MQF15" s="41"/>
      <c r="MQG15" s="41"/>
      <c r="MQH15" s="41"/>
      <c r="MQI15" s="41"/>
      <c r="MQJ15" s="41"/>
      <c r="MQK15" s="41"/>
      <c r="MQL15" s="41"/>
      <c r="MQM15" s="41"/>
      <c r="MQN15" s="41"/>
      <c r="MQO15" s="41"/>
      <c r="MQP15" s="41"/>
      <c r="MQQ15" s="41"/>
      <c r="MQR15" s="41"/>
      <c r="MQS15" s="41"/>
      <c r="MQT15" s="41"/>
      <c r="MQU15" s="41"/>
      <c r="MQV15" s="41"/>
      <c r="MQW15" s="41"/>
      <c r="MQX15" s="41"/>
      <c r="MQY15" s="41"/>
      <c r="MQZ15" s="41"/>
      <c r="MRA15" s="41"/>
      <c r="MRB15" s="41"/>
      <c r="MRC15" s="41"/>
      <c r="MRD15" s="41"/>
      <c r="MRE15" s="41"/>
      <c r="MRF15" s="41"/>
      <c r="MRG15" s="41"/>
      <c r="MRH15" s="41"/>
      <c r="MRI15" s="41"/>
      <c r="MRJ15" s="41"/>
      <c r="MRK15" s="41"/>
      <c r="MRL15" s="41"/>
      <c r="MRM15" s="41"/>
      <c r="MRN15" s="41"/>
      <c r="MRO15" s="41"/>
      <c r="MRP15" s="41"/>
      <c r="MRQ15" s="41"/>
      <c r="MRR15" s="41"/>
      <c r="MRS15" s="41"/>
      <c r="MRT15" s="41"/>
      <c r="MRU15" s="41"/>
      <c r="MRV15" s="41"/>
      <c r="MRW15" s="41"/>
      <c r="MRX15" s="41"/>
      <c r="MRY15" s="41"/>
      <c r="MRZ15" s="41"/>
      <c r="MSA15" s="41"/>
      <c r="MSB15" s="41"/>
      <c r="MSC15" s="41"/>
      <c r="MSD15" s="41"/>
      <c r="MSE15" s="41"/>
      <c r="MSF15" s="41"/>
      <c r="MSG15" s="41"/>
      <c r="MSH15" s="41"/>
      <c r="MSI15" s="41"/>
      <c r="MSJ15" s="41"/>
      <c r="MSK15" s="41"/>
      <c r="MSL15" s="41"/>
      <c r="MSM15" s="41"/>
      <c r="MSN15" s="41"/>
      <c r="MSO15" s="41"/>
      <c r="MSP15" s="41"/>
      <c r="MSQ15" s="41"/>
      <c r="MSR15" s="41"/>
      <c r="MSS15" s="41"/>
      <c r="MST15" s="41"/>
      <c r="MSU15" s="41"/>
      <c r="MSV15" s="41"/>
      <c r="MSW15" s="41"/>
      <c r="MSX15" s="41"/>
      <c r="MSY15" s="41"/>
      <c r="MSZ15" s="41"/>
      <c r="MTA15" s="41"/>
      <c r="MTB15" s="41"/>
      <c r="MTC15" s="41"/>
      <c r="MTD15" s="41"/>
      <c r="MTE15" s="41"/>
      <c r="MTF15" s="41"/>
      <c r="MTG15" s="41"/>
      <c r="MTH15" s="41"/>
      <c r="MTI15" s="41"/>
      <c r="MTJ15" s="41"/>
      <c r="MTK15" s="41"/>
      <c r="MTL15" s="41"/>
      <c r="MTM15" s="41"/>
      <c r="MTN15" s="41"/>
      <c r="MTO15" s="41"/>
      <c r="MTP15" s="41"/>
      <c r="MTQ15" s="41"/>
      <c r="MTR15" s="41"/>
      <c r="MTS15" s="41"/>
      <c r="MTT15" s="41"/>
      <c r="MTU15" s="41"/>
      <c r="MTV15" s="41"/>
      <c r="MTW15" s="41"/>
      <c r="MTX15" s="41"/>
      <c r="MTY15" s="41"/>
      <c r="MTZ15" s="41"/>
      <c r="MUA15" s="41"/>
      <c r="MUB15" s="41"/>
      <c r="MUC15" s="41"/>
      <c r="MUD15" s="41"/>
      <c r="MUE15" s="41"/>
      <c r="MUF15" s="41"/>
      <c r="MUG15" s="41"/>
      <c r="MUH15" s="41"/>
      <c r="MUI15" s="41"/>
      <c r="MUJ15" s="41"/>
      <c r="MUK15" s="41"/>
      <c r="MUL15" s="41"/>
      <c r="MUM15" s="41"/>
      <c r="MUN15" s="41"/>
      <c r="MUO15" s="41"/>
      <c r="MUP15" s="41"/>
      <c r="MUQ15" s="41"/>
      <c r="MUR15" s="41"/>
      <c r="MUS15" s="41"/>
      <c r="MUT15" s="41"/>
      <c r="MUU15" s="41"/>
      <c r="MUV15" s="41"/>
      <c r="MUW15" s="41"/>
      <c r="MUX15" s="41"/>
      <c r="MUY15" s="41"/>
      <c r="MUZ15" s="41"/>
      <c r="MVA15" s="41"/>
      <c r="MVB15" s="41"/>
      <c r="MVC15" s="41"/>
      <c r="MVD15" s="41"/>
      <c r="MVE15" s="41"/>
      <c r="MVF15" s="41"/>
      <c r="MVG15" s="41"/>
      <c r="MVH15" s="41"/>
      <c r="MVI15" s="41"/>
      <c r="MVJ15" s="41"/>
      <c r="MVK15" s="41"/>
      <c r="MVL15" s="41"/>
      <c r="MVM15" s="41"/>
      <c r="MVN15" s="41"/>
      <c r="MVO15" s="41"/>
      <c r="MVP15" s="41"/>
      <c r="MVQ15" s="41"/>
      <c r="MVR15" s="41"/>
      <c r="MVS15" s="41"/>
      <c r="MVT15" s="41"/>
      <c r="MVU15" s="41"/>
      <c r="MVV15" s="41"/>
      <c r="MVW15" s="41"/>
      <c r="MVX15" s="41"/>
      <c r="MVY15" s="41"/>
      <c r="MVZ15" s="41"/>
      <c r="MWA15" s="41"/>
      <c r="MWB15" s="41"/>
      <c r="MWC15" s="41"/>
      <c r="MWD15" s="41"/>
      <c r="MWE15" s="41"/>
      <c r="MWF15" s="41"/>
      <c r="MWG15" s="41"/>
      <c r="MWH15" s="41"/>
      <c r="MWI15" s="41"/>
      <c r="MWJ15" s="41"/>
      <c r="MWK15" s="41"/>
      <c r="MWL15" s="41"/>
      <c r="MWM15" s="41"/>
      <c r="MWN15" s="41"/>
      <c r="MWO15" s="41"/>
      <c r="MWP15" s="41"/>
      <c r="MWQ15" s="41"/>
      <c r="MWR15" s="41"/>
      <c r="MWS15" s="41"/>
      <c r="MWT15" s="41"/>
      <c r="MWU15" s="41"/>
      <c r="MWV15" s="41"/>
      <c r="MWW15" s="41"/>
      <c r="MWX15" s="41"/>
      <c r="MWY15" s="41"/>
      <c r="MWZ15" s="41"/>
      <c r="MXA15" s="41"/>
      <c r="MXB15" s="41"/>
      <c r="MXC15" s="41"/>
      <c r="MXD15" s="41"/>
      <c r="MXE15" s="41"/>
      <c r="MXF15" s="41"/>
      <c r="MXG15" s="41"/>
      <c r="MXH15" s="41"/>
      <c r="MXI15" s="41"/>
      <c r="MXJ15" s="41"/>
      <c r="MXK15" s="41"/>
      <c r="MXL15" s="41"/>
      <c r="MXM15" s="41"/>
      <c r="MXN15" s="41"/>
      <c r="MXO15" s="41"/>
      <c r="MXP15" s="41"/>
      <c r="MXQ15" s="41"/>
      <c r="MXR15" s="41"/>
      <c r="MXS15" s="41"/>
      <c r="MXT15" s="41"/>
      <c r="MXU15" s="41"/>
      <c r="MXV15" s="41"/>
      <c r="MXW15" s="41"/>
      <c r="MXX15" s="41"/>
      <c r="MXY15" s="41"/>
      <c r="MXZ15" s="41"/>
      <c r="MYA15" s="41"/>
      <c r="MYB15" s="41"/>
      <c r="MYC15" s="41"/>
      <c r="MYD15" s="41"/>
      <c r="MYE15" s="41"/>
      <c r="MYF15" s="41"/>
      <c r="MYG15" s="41"/>
      <c r="MYH15" s="41"/>
      <c r="MYI15" s="41"/>
      <c r="MYJ15" s="41"/>
      <c r="MYK15" s="41"/>
      <c r="MYL15" s="41"/>
      <c r="MYM15" s="41"/>
      <c r="MYN15" s="41"/>
      <c r="MYO15" s="41"/>
      <c r="MYP15" s="41"/>
      <c r="MYQ15" s="41"/>
      <c r="MYR15" s="41"/>
      <c r="MYS15" s="41"/>
      <c r="MYT15" s="41"/>
      <c r="MYU15" s="41"/>
      <c r="MYV15" s="41"/>
      <c r="MYW15" s="41"/>
      <c r="MYX15" s="41"/>
      <c r="MYY15" s="41"/>
      <c r="MYZ15" s="41"/>
      <c r="MZA15" s="41"/>
      <c r="MZB15" s="41"/>
      <c r="MZC15" s="41"/>
      <c r="MZD15" s="41"/>
      <c r="MZE15" s="41"/>
      <c r="MZF15" s="41"/>
      <c r="MZG15" s="41"/>
      <c r="MZH15" s="41"/>
      <c r="MZI15" s="41"/>
      <c r="MZJ15" s="41"/>
      <c r="MZK15" s="41"/>
      <c r="MZL15" s="41"/>
      <c r="MZM15" s="41"/>
      <c r="MZN15" s="41"/>
      <c r="MZO15" s="41"/>
      <c r="MZP15" s="41"/>
      <c r="MZQ15" s="41"/>
      <c r="MZR15" s="41"/>
      <c r="MZS15" s="41"/>
      <c r="MZT15" s="41"/>
      <c r="MZU15" s="41"/>
      <c r="MZV15" s="41"/>
      <c r="MZW15" s="41"/>
      <c r="MZX15" s="41"/>
      <c r="MZY15" s="41"/>
      <c r="MZZ15" s="41"/>
      <c r="NAA15" s="41"/>
      <c r="NAB15" s="41"/>
      <c r="NAC15" s="41"/>
      <c r="NAD15" s="41"/>
      <c r="NAE15" s="41"/>
      <c r="NAF15" s="41"/>
      <c r="NAG15" s="41"/>
      <c r="NAH15" s="41"/>
      <c r="NAI15" s="41"/>
      <c r="NAJ15" s="41"/>
      <c r="NAK15" s="41"/>
      <c r="NAL15" s="41"/>
      <c r="NAM15" s="41"/>
      <c r="NAN15" s="41"/>
      <c r="NAO15" s="41"/>
      <c r="NAP15" s="41"/>
      <c r="NAQ15" s="41"/>
      <c r="NAR15" s="41"/>
      <c r="NAS15" s="41"/>
      <c r="NAT15" s="41"/>
      <c r="NAU15" s="41"/>
      <c r="NAV15" s="41"/>
      <c r="NAW15" s="41"/>
      <c r="NAX15" s="41"/>
      <c r="NAY15" s="41"/>
      <c r="NAZ15" s="41"/>
      <c r="NBA15" s="41"/>
      <c r="NBB15" s="41"/>
      <c r="NBC15" s="41"/>
      <c r="NBD15" s="41"/>
      <c r="NBE15" s="41"/>
      <c r="NBF15" s="41"/>
      <c r="NBG15" s="41"/>
      <c r="NBH15" s="41"/>
      <c r="NBI15" s="41"/>
      <c r="NBJ15" s="41"/>
      <c r="NBK15" s="41"/>
      <c r="NBL15" s="41"/>
      <c r="NBM15" s="41"/>
      <c r="NBN15" s="41"/>
      <c r="NBO15" s="41"/>
      <c r="NBP15" s="41"/>
      <c r="NBQ15" s="41"/>
      <c r="NBR15" s="41"/>
      <c r="NBS15" s="41"/>
      <c r="NBT15" s="41"/>
      <c r="NBU15" s="41"/>
      <c r="NBV15" s="41"/>
      <c r="NBW15" s="41"/>
      <c r="NBX15" s="41"/>
      <c r="NBY15" s="41"/>
      <c r="NBZ15" s="41"/>
      <c r="NCA15" s="41"/>
      <c r="NCB15" s="41"/>
      <c r="NCC15" s="41"/>
      <c r="NCD15" s="41"/>
      <c r="NCE15" s="41"/>
      <c r="NCF15" s="41"/>
      <c r="NCG15" s="41"/>
      <c r="NCH15" s="41"/>
      <c r="NCI15" s="41"/>
      <c r="NCJ15" s="41"/>
      <c r="NCK15" s="41"/>
      <c r="NCL15" s="41"/>
      <c r="NCM15" s="41"/>
      <c r="NCN15" s="41"/>
      <c r="NCO15" s="41"/>
      <c r="NCP15" s="41"/>
      <c r="NCQ15" s="41"/>
      <c r="NCR15" s="41"/>
      <c r="NCS15" s="41"/>
      <c r="NCT15" s="41"/>
      <c r="NCU15" s="41"/>
      <c r="NCV15" s="41"/>
      <c r="NCW15" s="41"/>
      <c r="NCX15" s="41"/>
      <c r="NCY15" s="41"/>
      <c r="NCZ15" s="41"/>
      <c r="NDA15" s="41"/>
      <c r="NDB15" s="41"/>
      <c r="NDC15" s="41"/>
      <c r="NDD15" s="41"/>
      <c r="NDE15" s="41"/>
      <c r="NDF15" s="41"/>
      <c r="NDG15" s="41"/>
      <c r="NDH15" s="41"/>
      <c r="NDI15" s="41"/>
      <c r="NDJ15" s="41"/>
      <c r="NDK15" s="41"/>
      <c r="NDL15" s="41"/>
      <c r="NDM15" s="41"/>
      <c r="NDN15" s="41"/>
      <c r="NDO15" s="41"/>
      <c r="NDP15" s="41"/>
      <c r="NDQ15" s="41"/>
      <c r="NDR15" s="41"/>
      <c r="NDS15" s="41"/>
      <c r="NDT15" s="41"/>
      <c r="NDU15" s="41"/>
      <c r="NDV15" s="41"/>
      <c r="NDW15" s="41"/>
      <c r="NDX15" s="41"/>
      <c r="NDY15" s="41"/>
      <c r="NDZ15" s="41"/>
      <c r="NEA15" s="41"/>
      <c r="NEB15" s="41"/>
      <c r="NEC15" s="41"/>
      <c r="NED15" s="41"/>
      <c r="NEE15" s="41"/>
      <c r="NEF15" s="41"/>
      <c r="NEG15" s="41"/>
      <c r="NEH15" s="41"/>
      <c r="NEI15" s="41"/>
      <c r="NEJ15" s="41"/>
      <c r="NEK15" s="41"/>
      <c r="NEL15" s="41"/>
      <c r="NEM15" s="41"/>
      <c r="NEN15" s="41"/>
      <c r="NEO15" s="41"/>
      <c r="NEP15" s="41"/>
      <c r="NEQ15" s="41"/>
      <c r="NER15" s="41"/>
      <c r="NES15" s="41"/>
      <c r="NET15" s="41"/>
      <c r="NEU15" s="41"/>
      <c r="NEV15" s="41"/>
      <c r="NEW15" s="41"/>
      <c r="NEX15" s="41"/>
      <c r="NEY15" s="41"/>
      <c r="NEZ15" s="41"/>
      <c r="NFA15" s="41"/>
      <c r="NFB15" s="41"/>
      <c r="NFC15" s="41"/>
      <c r="NFD15" s="41"/>
      <c r="NFE15" s="41"/>
      <c r="NFF15" s="41"/>
      <c r="NFG15" s="41"/>
      <c r="NFH15" s="41"/>
      <c r="NFI15" s="41"/>
      <c r="NFJ15" s="41"/>
      <c r="NFK15" s="41"/>
      <c r="NFL15" s="41"/>
      <c r="NFM15" s="41"/>
      <c r="NFN15" s="41"/>
      <c r="NFO15" s="41"/>
      <c r="NFP15" s="41"/>
      <c r="NFQ15" s="41"/>
      <c r="NFR15" s="41"/>
      <c r="NFS15" s="41"/>
      <c r="NFT15" s="41"/>
      <c r="NFU15" s="41"/>
      <c r="NFV15" s="41"/>
      <c r="NFW15" s="41"/>
      <c r="NFX15" s="41"/>
      <c r="NFY15" s="41"/>
      <c r="NFZ15" s="41"/>
      <c r="NGA15" s="41"/>
      <c r="NGB15" s="41"/>
      <c r="NGC15" s="41"/>
      <c r="NGD15" s="41"/>
      <c r="NGE15" s="41"/>
      <c r="NGF15" s="41"/>
      <c r="NGG15" s="41"/>
      <c r="NGH15" s="41"/>
      <c r="NGI15" s="41"/>
      <c r="NGJ15" s="41"/>
      <c r="NGK15" s="41"/>
      <c r="NGL15" s="41"/>
      <c r="NGM15" s="41"/>
      <c r="NGN15" s="41"/>
      <c r="NGO15" s="41"/>
      <c r="NGP15" s="41"/>
      <c r="NGQ15" s="41"/>
      <c r="NGR15" s="41"/>
      <c r="NGS15" s="41"/>
      <c r="NGT15" s="41"/>
      <c r="NGU15" s="41"/>
      <c r="NGV15" s="41"/>
      <c r="NGW15" s="41"/>
      <c r="NGX15" s="41"/>
      <c r="NGY15" s="41"/>
      <c r="NGZ15" s="41"/>
      <c r="NHA15" s="41"/>
      <c r="NHB15" s="41"/>
      <c r="NHC15" s="41"/>
      <c r="NHD15" s="41"/>
      <c r="NHE15" s="41"/>
      <c r="NHF15" s="41"/>
      <c r="NHG15" s="41"/>
      <c r="NHH15" s="41"/>
      <c r="NHI15" s="41"/>
      <c r="NHJ15" s="41"/>
      <c r="NHK15" s="41"/>
      <c r="NHL15" s="41"/>
      <c r="NHM15" s="41"/>
      <c r="NHN15" s="41"/>
      <c r="NHO15" s="41"/>
      <c r="NHP15" s="41"/>
      <c r="NHQ15" s="41"/>
      <c r="NHR15" s="41"/>
      <c r="NHS15" s="41"/>
      <c r="NHT15" s="41"/>
      <c r="NHU15" s="41"/>
      <c r="NHV15" s="41"/>
      <c r="NHW15" s="41"/>
      <c r="NHX15" s="41"/>
      <c r="NHY15" s="41"/>
      <c r="NHZ15" s="41"/>
      <c r="NIA15" s="41"/>
      <c r="NIB15" s="41"/>
      <c r="NIC15" s="41"/>
      <c r="NID15" s="41"/>
      <c r="NIE15" s="41"/>
      <c r="NIF15" s="41"/>
      <c r="NIG15" s="41"/>
      <c r="NIH15" s="41"/>
      <c r="NII15" s="41"/>
      <c r="NIJ15" s="41"/>
      <c r="NIK15" s="41"/>
      <c r="NIL15" s="41"/>
      <c r="NIM15" s="41"/>
      <c r="NIN15" s="41"/>
      <c r="NIO15" s="41"/>
      <c r="NIP15" s="41"/>
      <c r="NIQ15" s="41"/>
      <c r="NIR15" s="41"/>
      <c r="NIS15" s="41"/>
      <c r="NIT15" s="41"/>
      <c r="NIU15" s="41"/>
      <c r="NIV15" s="41"/>
      <c r="NIW15" s="41"/>
      <c r="NIX15" s="41"/>
      <c r="NIY15" s="41"/>
      <c r="NIZ15" s="41"/>
      <c r="NJA15" s="41"/>
      <c r="NJB15" s="41"/>
      <c r="NJC15" s="41"/>
      <c r="NJD15" s="41"/>
      <c r="NJE15" s="41"/>
      <c r="NJF15" s="41"/>
      <c r="NJG15" s="41"/>
      <c r="NJH15" s="41"/>
      <c r="NJI15" s="41"/>
      <c r="NJJ15" s="41"/>
      <c r="NJK15" s="41"/>
      <c r="NJL15" s="41"/>
      <c r="NJM15" s="41"/>
      <c r="NJN15" s="41"/>
      <c r="NJO15" s="41"/>
      <c r="NJP15" s="41"/>
      <c r="NJQ15" s="41"/>
      <c r="NJR15" s="41"/>
      <c r="NJS15" s="41"/>
      <c r="NJT15" s="41"/>
      <c r="NJU15" s="41"/>
      <c r="NJV15" s="41"/>
      <c r="NJW15" s="41"/>
      <c r="NJX15" s="41"/>
      <c r="NJY15" s="41"/>
      <c r="NJZ15" s="41"/>
      <c r="NKA15" s="41"/>
      <c r="NKB15" s="41"/>
      <c r="NKC15" s="41"/>
      <c r="NKD15" s="41"/>
      <c r="NKE15" s="41"/>
      <c r="NKF15" s="41"/>
      <c r="NKG15" s="41"/>
      <c r="NKH15" s="41"/>
      <c r="NKI15" s="41"/>
      <c r="NKJ15" s="41"/>
      <c r="NKK15" s="41"/>
      <c r="NKL15" s="41"/>
      <c r="NKM15" s="41"/>
      <c r="NKN15" s="41"/>
      <c r="NKO15" s="41"/>
      <c r="NKP15" s="41"/>
      <c r="NKQ15" s="41"/>
      <c r="NKR15" s="41"/>
      <c r="NKS15" s="41"/>
      <c r="NKT15" s="41"/>
      <c r="NKU15" s="41"/>
      <c r="NKV15" s="41"/>
      <c r="NKW15" s="41"/>
      <c r="NKX15" s="41"/>
      <c r="NKY15" s="41"/>
      <c r="NKZ15" s="41"/>
      <c r="NLA15" s="41"/>
      <c r="NLB15" s="41"/>
      <c r="NLC15" s="41"/>
      <c r="NLD15" s="41"/>
      <c r="NLE15" s="41"/>
      <c r="NLF15" s="41"/>
      <c r="NLG15" s="41"/>
      <c r="NLH15" s="41"/>
      <c r="NLI15" s="41"/>
      <c r="NLJ15" s="41"/>
      <c r="NLK15" s="41"/>
      <c r="NLL15" s="41"/>
      <c r="NLM15" s="41"/>
      <c r="NLN15" s="41"/>
      <c r="NLO15" s="41"/>
      <c r="NLP15" s="41"/>
      <c r="NLQ15" s="41"/>
      <c r="NLR15" s="41"/>
      <c r="NLS15" s="41"/>
      <c r="NLT15" s="41"/>
      <c r="NLU15" s="41"/>
      <c r="NLV15" s="41"/>
      <c r="NLW15" s="41"/>
      <c r="NLX15" s="41"/>
      <c r="NLY15" s="41"/>
      <c r="NLZ15" s="41"/>
      <c r="NMA15" s="41"/>
      <c r="NMB15" s="41"/>
      <c r="NMC15" s="41"/>
      <c r="NMD15" s="41"/>
      <c r="NME15" s="41"/>
      <c r="NMF15" s="41"/>
      <c r="NMG15" s="41"/>
      <c r="NMH15" s="41"/>
      <c r="NMI15" s="41"/>
      <c r="NMJ15" s="41"/>
      <c r="NMK15" s="41"/>
      <c r="NML15" s="41"/>
      <c r="NMM15" s="41"/>
      <c r="NMN15" s="41"/>
      <c r="NMO15" s="41"/>
      <c r="NMP15" s="41"/>
      <c r="NMQ15" s="41"/>
      <c r="NMR15" s="41"/>
      <c r="NMS15" s="41"/>
      <c r="NMT15" s="41"/>
      <c r="NMU15" s="41"/>
      <c r="NMV15" s="41"/>
      <c r="NMW15" s="41"/>
      <c r="NMX15" s="41"/>
      <c r="NMY15" s="41"/>
      <c r="NMZ15" s="41"/>
      <c r="NNA15" s="41"/>
      <c r="NNB15" s="41"/>
      <c r="NNC15" s="41"/>
      <c r="NND15" s="41"/>
      <c r="NNE15" s="41"/>
      <c r="NNF15" s="41"/>
      <c r="NNG15" s="41"/>
      <c r="NNH15" s="41"/>
      <c r="NNI15" s="41"/>
      <c r="NNJ15" s="41"/>
      <c r="NNK15" s="41"/>
      <c r="NNL15" s="41"/>
      <c r="NNM15" s="41"/>
      <c r="NNN15" s="41"/>
      <c r="NNO15" s="41"/>
      <c r="NNP15" s="41"/>
      <c r="NNQ15" s="41"/>
      <c r="NNR15" s="41"/>
      <c r="NNS15" s="41"/>
      <c r="NNT15" s="41"/>
      <c r="NNU15" s="41"/>
      <c r="NNV15" s="41"/>
      <c r="NNW15" s="41"/>
      <c r="NNX15" s="41"/>
      <c r="NNY15" s="41"/>
      <c r="NNZ15" s="41"/>
      <c r="NOA15" s="41"/>
      <c r="NOB15" s="41"/>
      <c r="NOC15" s="41"/>
      <c r="NOD15" s="41"/>
      <c r="NOE15" s="41"/>
      <c r="NOF15" s="41"/>
      <c r="NOG15" s="41"/>
      <c r="NOH15" s="41"/>
      <c r="NOI15" s="41"/>
      <c r="NOJ15" s="41"/>
      <c r="NOK15" s="41"/>
      <c r="NOL15" s="41"/>
      <c r="NOM15" s="41"/>
      <c r="NON15" s="41"/>
      <c r="NOO15" s="41"/>
      <c r="NOP15" s="41"/>
      <c r="NOQ15" s="41"/>
      <c r="NOR15" s="41"/>
      <c r="NOS15" s="41"/>
      <c r="NOT15" s="41"/>
      <c r="NOU15" s="41"/>
      <c r="NOV15" s="41"/>
      <c r="NOW15" s="41"/>
      <c r="NOX15" s="41"/>
      <c r="NOY15" s="41"/>
      <c r="NOZ15" s="41"/>
      <c r="NPA15" s="41"/>
      <c r="NPB15" s="41"/>
      <c r="NPC15" s="41"/>
      <c r="NPD15" s="41"/>
      <c r="NPE15" s="41"/>
      <c r="NPF15" s="41"/>
      <c r="NPG15" s="41"/>
      <c r="NPH15" s="41"/>
      <c r="NPI15" s="41"/>
      <c r="NPJ15" s="41"/>
      <c r="NPK15" s="41"/>
      <c r="NPL15" s="41"/>
      <c r="NPM15" s="41"/>
      <c r="NPN15" s="41"/>
      <c r="NPO15" s="41"/>
      <c r="NPP15" s="41"/>
      <c r="NPQ15" s="41"/>
      <c r="NPR15" s="41"/>
      <c r="NPS15" s="41"/>
      <c r="NPT15" s="41"/>
      <c r="NPU15" s="41"/>
      <c r="NPV15" s="41"/>
      <c r="NPW15" s="41"/>
      <c r="NPX15" s="41"/>
      <c r="NPY15" s="41"/>
      <c r="NPZ15" s="41"/>
      <c r="NQA15" s="41"/>
      <c r="NQB15" s="41"/>
      <c r="NQC15" s="41"/>
      <c r="NQD15" s="41"/>
      <c r="NQE15" s="41"/>
      <c r="NQF15" s="41"/>
      <c r="NQG15" s="41"/>
      <c r="NQH15" s="41"/>
      <c r="NQI15" s="41"/>
      <c r="NQJ15" s="41"/>
      <c r="NQK15" s="41"/>
      <c r="NQL15" s="41"/>
      <c r="NQM15" s="41"/>
      <c r="NQN15" s="41"/>
      <c r="NQO15" s="41"/>
      <c r="NQP15" s="41"/>
      <c r="NQQ15" s="41"/>
      <c r="NQR15" s="41"/>
      <c r="NQS15" s="41"/>
      <c r="NQT15" s="41"/>
      <c r="NQU15" s="41"/>
      <c r="NQV15" s="41"/>
      <c r="NQW15" s="41"/>
      <c r="NQX15" s="41"/>
      <c r="NQY15" s="41"/>
      <c r="NQZ15" s="41"/>
      <c r="NRA15" s="41"/>
      <c r="NRB15" s="41"/>
      <c r="NRC15" s="41"/>
      <c r="NRD15" s="41"/>
      <c r="NRE15" s="41"/>
      <c r="NRF15" s="41"/>
      <c r="NRG15" s="41"/>
      <c r="NRH15" s="41"/>
      <c r="NRI15" s="41"/>
      <c r="NRJ15" s="41"/>
      <c r="NRK15" s="41"/>
      <c r="NRL15" s="41"/>
      <c r="NRM15" s="41"/>
      <c r="NRN15" s="41"/>
      <c r="NRO15" s="41"/>
      <c r="NRP15" s="41"/>
      <c r="NRQ15" s="41"/>
      <c r="NRR15" s="41"/>
      <c r="NRS15" s="41"/>
      <c r="NRT15" s="41"/>
      <c r="NRU15" s="41"/>
      <c r="NRV15" s="41"/>
      <c r="NRW15" s="41"/>
      <c r="NRX15" s="41"/>
      <c r="NRY15" s="41"/>
      <c r="NRZ15" s="41"/>
      <c r="NSA15" s="41"/>
      <c r="NSB15" s="41"/>
      <c r="NSC15" s="41"/>
      <c r="NSD15" s="41"/>
      <c r="NSE15" s="41"/>
      <c r="NSF15" s="41"/>
      <c r="NSG15" s="41"/>
      <c r="NSH15" s="41"/>
      <c r="NSI15" s="41"/>
      <c r="NSJ15" s="41"/>
      <c r="NSK15" s="41"/>
      <c r="NSL15" s="41"/>
      <c r="NSM15" s="41"/>
      <c r="NSN15" s="41"/>
      <c r="NSO15" s="41"/>
      <c r="NSP15" s="41"/>
      <c r="NSQ15" s="41"/>
      <c r="NSR15" s="41"/>
      <c r="NSS15" s="41"/>
      <c r="NST15" s="41"/>
      <c r="NSU15" s="41"/>
      <c r="NSV15" s="41"/>
      <c r="NSW15" s="41"/>
      <c r="NSX15" s="41"/>
      <c r="NSY15" s="41"/>
      <c r="NSZ15" s="41"/>
      <c r="NTA15" s="41"/>
      <c r="NTB15" s="41"/>
      <c r="NTC15" s="41"/>
      <c r="NTD15" s="41"/>
      <c r="NTE15" s="41"/>
      <c r="NTF15" s="41"/>
      <c r="NTG15" s="41"/>
      <c r="NTH15" s="41"/>
      <c r="NTI15" s="41"/>
      <c r="NTJ15" s="41"/>
      <c r="NTK15" s="41"/>
      <c r="NTL15" s="41"/>
      <c r="NTM15" s="41"/>
      <c r="NTN15" s="41"/>
      <c r="NTO15" s="41"/>
      <c r="NTP15" s="41"/>
      <c r="NTQ15" s="41"/>
      <c r="NTR15" s="41"/>
      <c r="NTS15" s="41"/>
      <c r="NTT15" s="41"/>
      <c r="NTU15" s="41"/>
      <c r="NTV15" s="41"/>
      <c r="NTW15" s="41"/>
      <c r="NTX15" s="41"/>
      <c r="NTY15" s="41"/>
      <c r="NTZ15" s="41"/>
      <c r="NUA15" s="41"/>
      <c r="NUB15" s="41"/>
      <c r="NUC15" s="41"/>
      <c r="NUD15" s="41"/>
      <c r="NUE15" s="41"/>
      <c r="NUF15" s="41"/>
      <c r="NUG15" s="41"/>
      <c r="NUH15" s="41"/>
      <c r="NUI15" s="41"/>
      <c r="NUJ15" s="41"/>
      <c r="NUK15" s="41"/>
      <c r="NUL15" s="41"/>
      <c r="NUM15" s="41"/>
      <c r="NUN15" s="41"/>
      <c r="NUO15" s="41"/>
      <c r="NUP15" s="41"/>
      <c r="NUQ15" s="41"/>
      <c r="NUR15" s="41"/>
      <c r="NUS15" s="41"/>
      <c r="NUT15" s="41"/>
      <c r="NUU15" s="41"/>
      <c r="NUV15" s="41"/>
      <c r="NUW15" s="41"/>
      <c r="NUX15" s="41"/>
      <c r="NUY15" s="41"/>
      <c r="NUZ15" s="41"/>
      <c r="NVA15" s="41"/>
      <c r="NVB15" s="41"/>
      <c r="NVC15" s="41"/>
      <c r="NVD15" s="41"/>
      <c r="NVE15" s="41"/>
      <c r="NVF15" s="41"/>
      <c r="NVG15" s="41"/>
      <c r="NVH15" s="41"/>
      <c r="NVI15" s="41"/>
      <c r="NVJ15" s="41"/>
      <c r="NVK15" s="41"/>
      <c r="NVL15" s="41"/>
      <c r="NVM15" s="41"/>
      <c r="NVN15" s="41"/>
      <c r="NVO15" s="41"/>
      <c r="NVP15" s="41"/>
      <c r="NVQ15" s="41"/>
      <c r="NVR15" s="41"/>
      <c r="NVS15" s="41"/>
      <c r="NVT15" s="41"/>
      <c r="NVU15" s="41"/>
      <c r="NVV15" s="41"/>
      <c r="NVW15" s="41"/>
      <c r="NVX15" s="41"/>
      <c r="NVY15" s="41"/>
      <c r="NVZ15" s="41"/>
      <c r="NWA15" s="41"/>
      <c r="NWB15" s="41"/>
      <c r="NWC15" s="41"/>
      <c r="NWD15" s="41"/>
      <c r="NWE15" s="41"/>
      <c r="NWF15" s="41"/>
      <c r="NWG15" s="41"/>
      <c r="NWH15" s="41"/>
      <c r="NWI15" s="41"/>
      <c r="NWJ15" s="41"/>
      <c r="NWK15" s="41"/>
      <c r="NWL15" s="41"/>
      <c r="NWM15" s="41"/>
      <c r="NWN15" s="41"/>
      <c r="NWO15" s="41"/>
      <c r="NWP15" s="41"/>
      <c r="NWQ15" s="41"/>
      <c r="NWR15" s="41"/>
      <c r="NWS15" s="41"/>
      <c r="NWT15" s="41"/>
      <c r="NWU15" s="41"/>
      <c r="NWV15" s="41"/>
      <c r="NWW15" s="41"/>
      <c r="NWX15" s="41"/>
      <c r="NWY15" s="41"/>
      <c r="NWZ15" s="41"/>
      <c r="NXA15" s="41"/>
      <c r="NXB15" s="41"/>
      <c r="NXC15" s="41"/>
      <c r="NXD15" s="41"/>
      <c r="NXE15" s="41"/>
      <c r="NXF15" s="41"/>
      <c r="NXG15" s="41"/>
      <c r="NXH15" s="41"/>
      <c r="NXI15" s="41"/>
      <c r="NXJ15" s="41"/>
      <c r="NXK15" s="41"/>
      <c r="NXL15" s="41"/>
      <c r="NXM15" s="41"/>
      <c r="NXN15" s="41"/>
      <c r="NXO15" s="41"/>
      <c r="NXP15" s="41"/>
      <c r="NXQ15" s="41"/>
      <c r="NXR15" s="41"/>
      <c r="NXS15" s="41"/>
      <c r="NXT15" s="41"/>
      <c r="NXU15" s="41"/>
      <c r="NXV15" s="41"/>
      <c r="NXW15" s="41"/>
      <c r="NXX15" s="41"/>
      <c r="NXY15" s="41"/>
      <c r="NXZ15" s="41"/>
      <c r="NYA15" s="41"/>
      <c r="NYB15" s="41"/>
      <c r="NYC15" s="41"/>
      <c r="NYD15" s="41"/>
      <c r="NYE15" s="41"/>
      <c r="NYF15" s="41"/>
      <c r="NYG15" s="41"/>
      <c r="NYH15" s="41"/>
      <c r="NYI15" s="41"/>
      <c r="NYJ15" s="41"/>
      <c r="NYK15" s="41"/>
      <c r="NYL15" s="41"/>
      <c r="NYM15" s="41"/>
      <c r="NYN15" s="41"/>
      <c r="NYO15" s="41"/>
      <c r="NYP15" s="41"/>
      <c r="NYQ15" s="41"/>
      <c r="NYR15" s="41"/>
      <c r="NYS15" s="41"/>
      <c r="NYT15" s="41"/>
      <c r="NYU15" s="41"/>
      <c r="NYV15" s="41"/>
      <c r="NYW15" s="41"/>
      <c r="NYX15" s="41"/>
      <c r="NYY15" s="41"/>
      <c r="NYZ15" s="41"/>
      <c r="NZA15" s="41"/>
      <c r="NZB15" s="41"/>
      <c r="NZC15" s="41"/>
      <c r="NZD15" s="41"/>
      <c r="NZE15" s="41"/>
      <c r="NZF15" s="41"/>
      <c r="NZG15" s="41"/>
      <c r="NZH15" s="41"/>
      <c r="NZI15" s="41"/>
      <c r="NZJ15" s="41"/>
      <c r="NZK15" s="41"/>
      <c r="NZL15" s="41"/>
      <c r="NZM15" s="41"/>
      <c r="NZN15" s="41"/>
      <c r="NZO15" s="41"/>
      <c r="NZP15" s="41"/>
      <c r="NZQ15" s="41"/>
      <c r="NZR15" s="41"/>
      <c r="NZS15" s="41"/>
      <c r="NZT15" s="41"/>
      <c r="NZU15" s="41"/>
      <c r="NZV15" s="41"/>
      <c r="NZW15" s="41"/>
      <c r="NZX15" s="41"/>
      <c r="NZY15" s="41"/>
      <c r="NZZ15" s="41"/>
      <c r="OAA15" s="41"/>
      <c r="OAB15" s="41"/>
      <c r="OAC15" s="41"/>
      <c r="OAD15" s="41"/>
      <c r="OAE15" s="41"/>
      <c r="OAF15" s="41"/>
      <c r="OAG15" s="41"/>
      <c r="OAH15" s="41"/>
      <c r="OAI15" s="41"/>
      <c r="OAJ15" s="41"/>
      <c r="OAK15" s="41"/>
      <c r="OAL15" s="41"/>
      <c r="OAM15" s="41"/>
      <c r="OAN15" s="41"/>
      <c r="OAO15" s="41"/>
      <c r="OAP15" s="41"/>
      <c r="OAQ15" s="41"/>
      <c r="OAR15" s="41"/>
      <c r="OAS15" s="41"/>
      <c r="OAT15" s="41"/>
      <c r="OAU15" s="41"/>
      <c r="OAV15" s="41"/>
      <c r="OAW15" s="41"/>
      <c r="OAX15" s="41"/>
      <c r="OAY15" s="41"/>
      <c r="OAZ15" s="41"/>
      <c r="OBA15" s="41"/>
      <c r="OBB15" s="41"/>
      <c r="OBC15" s="41"/>
      <c r="OBD15" s="41"/>
      <c r="OBE15" s="41"/>
      <c r="OBF15" s="41"/>
      <c r="OBG15" s="41"/>
      <c r="OBH15" s="41"/>
      <c r="OBI15" s="41"/>
      <c r="OBJ15" s="41"/>
      <c r="OBK15" s="41"/>
      <c r="OBL15" s="41"/>
      <c r="OBM15" s="41"/>
      <c r="OBN15" s="41"/>
      <c r="OBO15" s="41"/>
      <c r="OBP15" s="41"/>
      <c r="OBQ15" s="41"/>
      <c r="OBR15" s="41"/>
      <c r="OBS15" s="41"/>
      <c r="OBT15" s="41"/>
      <c r="OBU15" s="41"/>
      <c r="OBV15" s="41"/>
      <c r="OBW15" s="41"/>
      <c r="OBX15" s="41"/>
      <c r="OBY15" s="41"/>
      <c r="OBZ15" s="41"/>
      <c r="OCA15" s="41"/>
      <c r="OCB15" s="41"/>
      <c r="OCC15" s="41"/>
      <c r="OCD15" s="41"/>
      <c r="OCE15" s="41"/>
      <c r="OCF15" s="41"/>
      <c r="OCG15" s="41"/>
      <c r="OCH15" s="41"/>
      <c r="OCI15" s="41"/>
      <c r="OCJ15" s="41"/>
      <c r="OCK15" s="41"/>
      <c r="OCL15" s="41"/>
      <c r="OCM15" s="41"/>
      <c r="OCN15" s="41"/>
      <c r="OCO15" s="41"/>
      <c r="OCP15" s="41"/>
      <c r="OCQ15" s="41"/>
      <c r="OCR15" s="41"/>
      <c r="OCS15" s="41"/>
      <c r="OCT15" s="41"/>
      <c r="OCU15" s="41"/>
      <c r="OCV15" s="41"/>
      <c r="OCW15" s="41"/>
      <c r="OCX15" s="41"/>
      <c r="OCY15" s="41"/>
      <c r="OCZ15" s="41"/>
      <c r="ODA15" s="41"/>
      <c r="ODB15" s="41"/>
      <c r="ODC15" s="41"/>
      <c r="ODD15" s="41"/>
      <c r="ODE15" s="41"/>
      <c r="ODF15" s="41"/>
      <c r="ODG15" s="41"/>
      <c r="ODH15" s="41"/>
      <c r="ODI15" s="41"/>
      <c r="ODJ15" s="41"/>
      <c r="ODK15" s="41"/>
      <c r="ODL15" s="41"/>
      <c r="ODM15" s="41"/>
      <c r="ODN15" s="41"/>
      <c r="ODO15" s="41"/>
      <c r="ODP15" s="41"/>
      <c r="ODQ15" s="41"/>
      <c r="ODR15" s="41"/>
      <c r="ODS15" s="41"/>
      <c r="ODT15" s="41"/>
      <c r="ODU15" s="41"/>
      <c r="ODV15" s="41"/>
      <c r="ODW15" s="41"/>
      <c r="ODX15" s="41"/>
      <c r="ODY15" s="41"/>
      <c r="ODZ15" s="41"/>
      <c r="OEA15" s="41"/>
      <c r="OEB15" s="41"/>
      <c r="OEC15" s="41"/>
      <c r="OED15" s="41"/>
      <c r="OEE15" s="41"/>
      <c r="OEF15" s="41"/>
      <c r="OEG15" s="41"/>
      <c r="OEH15" s="41"/>
      <c r="OEI15" s="41"/>
      <c r="OEJ15" s="41"/>
      <c r="OEK15" s="41"/>
      <c r="OEL15" s="41"/>
      <c r="OEM15" s="41"/>
      <c r="OEN15" s="41"/>
      <c r="OEO15" s="41"/>
      <c r="OEP15" s="41"/>
      <c r="OEQ15" s="41"/>
      <c r="OER15" s="41"/>
      <c r="OES15" s="41"/>
      <c r="OET15" s="41"/>
      <c r="OEU15" s="41"/>
      <c r="OEV15" s="41"/>
      <c r="OEW15" s="41"/>
      <c r="OEX15" s="41"/>
      <c r="OEY15" s="41"/>
      <c r="OEZ15" s="41"/>
      <c r="OFA15" s="41"/>
      <c r="OFB15" s="41"/>
      <c r="OFC15" s="41"/>
      <c r="OFD15" s="41"/>
      <c r="OFE15" s="41"/>
      <c r="OFF15" s="41"/>
      <c r="OFG15" s="41"/>
      <c r="OFH15" s="41"/>
      <c r="OFI15" s="41"/>
      <c r="OFJ15" s="41"/>
      <c r="OFK15" s="41"/>
      <c r="OFL15" s="41"/>
      <c r="OFM15" s="41"/>
      <c r="OFN15" s="41"/>
      <c r="OFO15" s="41"/>
      <c r="OFP15" s="41"/>
      <c r="OFQ15" s="41"/>
      <c r="OFR15" s="41"/>
      <c r="OFS15" s="41"/>
      <c r="OFT15" s="41"/>
      <c r="OFU15" s="41"/>
      <c r="OFV15" s="41"/>
      <c r="OFW15" s="41"/>
      <c r="OFX15" s="41"/>
      <c r="OFY15" s="41"/>
      <c r="OFZ15" s="41"/>
      <c r="OGA15" s="41"/>
      <c r="OGB15" s="41"/>
      <c r="OGC15" s="41"/>
      <c r="OGD15" s="41"/>
      <c r="OGE15" s="41"/>
      <c r="OGF15" s="41"/>
      <c r="OGG15" s="41"/>
      <c r="OGH15" s="41"/>
      <c r="OGI15" s="41"/>
      <c r="OGJ15" s="41"/>
      <c r="OGK15" s="41"/>
      <c r="OGL15" s="41"/>
      <c r="OGM15" s="41"/>
      <c r="OGN15" s="41"/>
      <c r="OGO15" s="41"/>
      <c r="OGP15" s="41"/>
      <c r="OGQ15" s="41"/>
      <c r="OGR15" s="41"/>
      <c r="OGS15" s="41"/>
      <c r="OGT15" s="41"/>
      <c r="OGU15" s="41"/>
      <c r="OGV15" s="41"/>
      <c r="OGW15" s="41"/>
      <c r="OGX15" s="41"/>
      <c r="OGY15" s="41"/>
      <c r="OGZ15" s="41"/>
      <c r="OHA15" s="41"/>
      <c r="OHB15" s="41"/>
      <c r="OHC15" s="41"/>
      <c r="OHD15" s="41"/>
      <c r="OHE15" s="41"/>
      <c r="OHF15" s="41"/>
      <c r="OHG15" s="41"/>
      <c r="OHH15" s="41"/>
      <c r="OHI15" s="41"/>
      <c r="OHJ15" s="41"/>
      <c r="OHK15" s="41"/>
      <c r="OHL15" s="41"/>
      <c r="OHM15" s="41"/>
      <c r="OHN15" s="41"/>
      <c r="OHO15" s="41"/>
      <c r="OHP15" s="41"/>
      <c r="OHQ15" s="41"/>
      <c r="OHR15" s="41"/>
      <c r="OHS15" s="41"/>
      <c r="OHT15" s="41"/>
      <c r="OHU15" s="41"/>
      <c r="OHV15" s="41"/>
      <c r="OHW15" s="41"/>
      <c r="OHX15" s="41"/>
      <c r="OHY15" s="41"/>
      <c r="OHZ15" s="41"/>
      <c r="OIA15" s="41"/>
      <c r="OIB15" s="41"/>
      <c r="OIC15" s="41"/>
      <c r="OID15" s="41"/>
      <c r="OIE15" s="41"/>
      <c r="OIF15" s="41"/>
      <c r="OIG15" s="41"/>
      <c r="OIH15" s="41"/>
      <c r="OII15" s="41"/>
      <c r="OIJ15" s="41"/>
      <c r="OIK15" s="41"/>
      <c r="OIL15" s="41"/>
      <c r="OIM15" s="41"/>
      <c r="OIN15" s="41"/>
      <c r="OIO15" s="41"/>
      <c r="OIP15" s="41"/>
      <c r="OIQ15" s="41"/>
      <c r="OIR15" s="41"/>
      <c r="OIS15" s="41"/>
      <c r="OIT15" s="41"/>
      <c r="OIU15" s="41"/>
      <c r="OIV15" s="41"/>
      <c r="OIW15" s="41"/>
      <c r="OIX15" s="41"/>
      <c r="OIY15" s="41"/>
      <c r="OIZ15" s="41"/>
      <c r="OJA15" s="41"/>
      <c r="OJB15" s="41"/>
      <c r="OJC15" s="41"/>
      <c r="OJD15" s="41"/>
      <c r="OJE15" s="41"/>
      <c r="OJF15" s="41"/>
      <c r="OJG15" s="41"/>
      <c r="OJH15" s="41"/>
      <c r="OJI15" s="41"/>
      <c r="OJJ15" s="41"/>
      <c r="OJK15" s="41"/>
      <c r="OJL15" s="41"/>
      <c r="OJM15" s="41"/>
      <c r="OJN15" s="41"/>
      <c r="OJO15" s="41"/>
      <c r="OJP15" s="41"/>
      <c r="OJQ15" s="41"/>
      <c r="OJR15" s="41"/>
      <c r="OJS15" s="41"/>
      <c r="OJT15" s="41"/>
      <c r="OJU15" s="41"/>
      <c r="OJV15" s="41"/>
      <c r="OJW15" s="41"/>
      <c r="OJX15" s="41"/>
      <c r="OJY15" s="41"/>
      <c r="OJZ15" s="41"/>
      <c r="OKA15" s="41"/>
      <c r="OKB15" s="41"/>
      <c r="OKC15" s="41"/>
      <c r="OKD15" s="41"/>
      <c r="OKE15" s="41"/>
      <c r="OKF15" s="41"/>
      <c r="OKG15" s="41"/>
      <c r="OKH15" s="41"/>
      <c r="OKI15" s="41"/>
      <c r="OKJ15" s="41"/>
      <c r="OKK15" s="41"/>
      <c r="OKL15" s="41"/>
      <c r="OKM15" s="41"/>
      <c r="OKN15" s="41"/>
      <c r="OKO15" s="41"/>
      <c r="OKP15" s="41"/>
      <c r="OKQ15" s="41"/>
      <c r="OKR15" s="41"/>
      <c r="OKS15" s="41"/>
      <c r="OKT15" s="41"/>
      <c r="OKU15" s="41"/>
      <c r="OKV15" s="41"/>
      <c r="OKW15" s="41"/>
      <c r="OKX15" s="41"/>
      <c r="OKY15" s="41"/>
      <c r="OKZ15" s="41"/>
      <c r="OLA15" s="41"/>
      <c r="OLB15" s="41"/>
      <c r="OLC15" s="41"/>
      <c r="OLD15" s="41"/>
      <c r="OLE15" s="41"/>
      <c r="OLF15" s="41"/>
      <c r="OLG15" s="41"/>
      <c r="OLH15" s="41"/>
      <c r="OLI15" s="41"/>
      <c r="OLJ15" s="41"/>
      <c r="OLK15" s="41"/>
      <c r="OLL15" s="41"/>
      <c r="OLM15" s="41"/>
      <c r="OLN15" s="41"/>
      <c r="OLO15" s="41"/>
      <c r="OLP15" s="41"/>
      <c r="OLQ15" s="41"/>
      <c r="OLR15" s="41"/>
      <c r="OLS15" s="41"/>
      <c r="OLT15" s="41"/>
      <c r="OLU15" s="41"/>
      <c r="OLV15" s="41"/>
      <c r="OLW15" s="41"/>
      <c r="OLX15" s="41"/>
      <c r="OLY15" s="41"/>
      <c r="OLZ15" s="41"/>
      <c r="OMA15" s="41"/>
      <c r="OMB15" s="41"/>
      <c r="OMC15" s="41"/>
      <c r="OMD15" s="41"/>
      <c r="OME15" s="41"/>
      <c r="OMF15" s="41"/>
      <c r="OMG15" s="41"/>
      <c r="OMH15" s="41"/>
      <c r="OMI15" s="41"/>
      <c r="OMJ15" s="41"/>
      <c r="OMK15" s="41"/>
      <c r="OML15" s="41"/>
      <c r="OMM15" s="41"/>
      <c r="OMN15" s="41"/>
      <c r="OMO15" s="41"/>
      <c r="OMP15" s="41"/>
      <c r="OMQ15" s="41"/>
      <c r="OMR15" s="41"/>
      <c r="OMS15" s="41"/>
      <c r="OMT15" s="41"/>
      <c r="OMU15" s="41"/>
      <c r="OMV15" s="41"/>
      <c r="OMW15" s="41"/>
      <c r="OMX15" s="41"/>
      <c r="OMY15" s="41"/>
      <c r="OMZ15" s="41"/>
      <c r="ONA15" s="41"/>
      <c r="ONB15" s="41"/>
      <c r="ONC15" s="41"/>
      <c r="OND15" s="41"/>
      <c r="ONE15" s="41"/>
      <c r="ONF15" s="41"/>
      <c r="ONG15" s="41"/>
      <c r="ONH15" s="41"/>
      <c r="ONI15" s="41"/>
      <c r="ONJ15" s="41"/>
      <c r="ONK15" s="41"/>
      <c r="ONL15" s="41"/>
      <c r="ONM15" s="41"/>
      <c r="ONN15" s="41"/>
      <c r="ONO15" s="41"/>
      <c r="ONP15" s="41"/>
      <c r="ONQ15" s="41"/>
      <c r="ONR15" s="41"/>
      <c r="ONS15" s="41"/>
      <c r="ONT15" s="41"/>
      <c r="ONU15" s="41"/>
      <c r="ONV15" s="41"/>
      <c r="ONW15" s="41"/>
      <c r="ONX15" s="41"/>
      <c r="ONY15" s="41"/>
      <c r="ONZ15" s="41"/>
      <c r="OOA15" s="41"/>
      <c r="OOB15" s="41"/>
      <c r="OOC15" s="41"/>
      <c r="OOD15" s="41"/>
      <c r="OOE15" s="41"/>
      <c r="OOF15" s="41"/>
      <c r="OOG15" s="41"/>
      <c r="OOH15" s="41"/>
      <c r="OOI15" s="41"/>
      <c r="OOJ15" s="41"/>
      <c r="OOK15" s="41"/>
      <c r="OOL15" s="41"/>
      <c r="OOM15" s="41"/>
      <c r="OON15" s="41"/>
      <c r="OOO15" s="41"/>
      <c r="OOP15" s="41"/>
      <c r="OOQ15" s="41"/>
      <c r="OOR15" s="41"/>
      <c r="OOS15" s="41"/>
      <c r="OOT15" s="41"/>
      <c r="OOU15" s="41"/>
      <c r="OOV15" s="41"/>
      <c r="OOW15" s="41"/>
      <c r="OOX15" s="41"/>
      <c r="OOY15" s="41"/>
      <c r="OOZ15" s="41"/>
      <c r="OPA15" s="41"/>
      <c r="OPB15" s="41"/>
      <c r="OPC15" s="41"/>
      <c r="OPD15" s="41"/>
      <c r="OPE15" s="41"/>
      <c r="OPF15" s="41"/>
      <c r="OPG15" s="41"/>
      <c r="OPH15" s="41"/>
      <c r="OPI15" s="41"/>
      <c r="OPJ15" s="41"/>
      <c r="OPK15" s="41"/>
      <c r="OPL15" s="41"/>
      <c r="OPM15" s="41"/>
      <c r="OPN15" s="41"/>
      <c r="OPO15" s="41"/>
      <c r="OPP15" s="41"/>
      <c r="OPQ15" s="41"/>
      <c r="OPR15" s="41"/>
      <c r="OPS15" s="41"/>
      <c r="OPT15" s="41"/>
      <c r="OPU15" s="41"/>
      <c r="OPV15" s="41"/>
      <c r="OPW15" s="41"/>
      <c r="OPX15" s="41"/>
      <c r="OPY15" s="41"/>
      <c r="OPZ15" s="41"/>
      <c r="OQA15" s="41"/>
      <c r="OQB15" s="41"/>
      <c r="OQC15" s="41"/>
      <c r="OQD15" s="41"/>
      <c r="OQE15" s="41"/>
      <c r="OQF15" s="41"/>
      <c r="OQG15" s="41"/>
      <c r="OQH15" s="41"/>
      <c r="OQI15" s="41"/>
      <c r="OQJ15" s="41"/>
      <c r="OQK15" s="41"/>
      <c r="OQL15" s="41"/>
      <c r="OQM15" s="41"/>
      <c r="OQN15" s="41"/>
      <c r="OQO15" s="41"/>
      <c r="OQP15" s="41"/>
      <c r="OQQ15" s="41"/>
      <c r="OQR15" s="41"/>
      <c r="OQS15" s="41"/>
      <c r="OQT15" s="41"/>
      <c r="OQU15" s="41"/>
      <c r="OQV15" s="41"/>
      <c r="OQW15" s="41"/>
      <c r="OQX15" s="41"/>
      <c r="OQY15" s="41"/>
      <c r="OQZ15" s="41"/>
      <c r="ORA15" s="41"/>
      <c r="ORB15" s="41"/>
      <c r="ORC15" s="41"/>
      <c r="ORD15" s="41"/>
      <c r="ORE15" s="41"/>
      <c r="ORF15" s="41"/>
      <c r="ORG15" s="41"/>
      <c r="ORH15" s="41"/>
      <c r="ORI15" s="41"/>
      <c r="ORJ15" s="41"/>
      <c r="ORK15" s="41"/>
      <c r="ORL15" s="41"/>
      <c r="ORM15" s="41"/>
      <c r="ORN15" s="41"/>
      <c r="ORO15" s="41"/>
      <c r="ORP15" s="41"/>
      <c r="ORQ15" s="41"/>
      <c r="ORR15" s="41"/>
      <c r="ORS15" s="41"/>
      <c r="ORT15" s="41"/>
      <c r="ORU15" s="41"/>
      <c r="ORV15" s="41"/>
      <c r="ORW15" s="41"/>
      <c r="ORX15" s="41"/>
      <c r="ORY15" s="41"/>
      <c r="ORZ15" s="41"/>
      <c r="OSA15" s="41"/>
      <c r="OSB15" s="41"/>
      <c r="OSC15" s="41"/>
      <c r="OSD15" s="41"/>
      <c r="OSE15" s="41"/>
      <c r="OSF15" s="41"/>
      <c r="OSG15" s="41"/>
      <c r="OSH15" s="41"/>
      <c r="OSI15" s="41"/>
      <c r="OSJ15" s="41"/>
      <c r="OSK15" s="41"/>
      <c r="OSL15" s="41"/>
      <c r="OSM15" s="41"/>
      <c r="OSN15" s="41"/>
      <c r="OSO15" s="41"/>
      <c r="OSP15" s="41"/>
      <c r="OSQ15" s="41"/>
      <c r="OSR15" s="41"/>
      <c r="OSS15" s="41"/>
      <c r="OST15" s="41"/>
      <c r="OSU15" s="41"/>
      <c r="OSV15" s="41"/>
      <c r="OSW15" s="41"/>
      <c r="OSX15" s="41"/>
      <c r="OSY15" s="41"/>
      <c r="OSZ15" s="41"/>
      <c r="OTA15" s="41"/>
      <c r="OTB15" s="41"/>
      <c r="OTC15" s="41"/>
      <c r="OTD15" s="41"/>
      <c r="OTE15" s="41"/>
      <c r="OTF15" s="41"/>
      <c r="OTG15" s="41"/>
      <c r="OTH15" s="41"/>
      <c r="OTI15" s="41"/>
      <c r="OTJ15" s="41"/>
      <c r="OTK15" s="41"/>
      <c r="OTL15" s="41"/>
      <c r="OTM15" s="41"/>
      <c r="OTN15" s="41"/>
      <c r="OTO15" s="41"/>
      <c r="OTP15" s="41"/>
      <c r="OTQ15" s="41"/>
      <c r="OTR15" s="41"/>
      <c r="OTS15" s="41"/>
      <c r="OTT15" s="41"/>
      <c r="OTU15" s="41"/>
      <c r="OTV15" s="41"/>
      <c r="OTW15" s="41"/>
      <c r="OTX15" s="41"/>
      <c r="OTY15" s="41"/>
      <c r="OTZ15" s="41"/>
      <c r="OUA15" s="41"/>
      <c r="OUB15" s="41"/>
      <c r="OUC15" s="41"/>
      <c r="OUD15" s="41"/>
      <c r="OUE15" s="41"/>
      <c r="OUF15" s="41"/>
      <c r="OUG15" s="41"/>
      <c r="OUH15" s="41"/>
      <c r="OUI15" s="41"/>
      <c r="OUJ15" s="41"/>
      <c r="OUK15" s="41"/>
      <c r="OUL15" s="41"/>
      <c r="OUM15" s="41"/>
      <c r="OUN15" s="41"/>
      <c r="OUO15" s="41"/>
      <c r="OUP15" s="41"/>
      <c r="OUQ15" s="41"/>
      <c r="OUR15" s="41"/>
      <c r="OUS15" s="41"/>
      <c r="OUT15" s="41"/>
      <c r="OUU15" s="41"/>
      <c r="OUV15" s="41"/>
      <c r="OUW15" s="41"/>
      <c r="OUX15" s="41"/>
      <c r="OUY15" s="41"/>
      <c r="OUZ15" s="41"/>
      <c r="OVA15" s="41"/>
      <c r="OVB15" s="41"/>
      <c r="OVC15" s="41"/>
      <c r="OVD15" s="41"/>
      <c r="OVE15" s="41"/>
      <c r="OVF15" s="41"/>
      <c r="OVG15" s="41"/>
      <c r="OVH15" s="41"/>
      <c r="OVI15" s="41"/>
      <c r="OVJ15" s="41"/>
      <c r="OVK15" s="41"/>
      <c r="OVL15" s="41"/>
      <c r="OVM15" s="41"/>
      <c r="OVN15" s="41"/>
      <c r="OVO15" s="41"/>
      <c r="OVP15" s="41"/>
      <c r="OVQ15" s="41"/>
      <c r="OVR15" s="41"/>
      <c r="OVS15" s="41"/>
      <c r="OVT15" s="41"/>
      <c r="OVU15" s="41"/>
      <c r="OVV15" s="41"/>
      <c r="OVW15" s="41"/>
      <c r="OVX15" s="41"/>
      <c r="OVY15" s="41"/>
      <c r="OVZ15" s="41"/>
      <c r="OWA15" s="41"/>
      <c r="OWB15" s="41"/>
      <c r="OWC15" s="41"/>
      <c r="OWD15" s="41"/>
      <c r="OWE15" s="41"/>
      <c r="OWF15" s="41"/>
      <c r="OWG15" s="41"/>
      <c r="OWH15" s="41"/>
      <c r="OWI15" s="41"/>
      <c r="OWJ15" s="41"/>
      <c r="OWK15" s="41"/>
      <c r="OWL15" s="41"/>
      <c r="OWM15" s="41"/>
      <c r="OWN15" s="41"/>
      <c r="OWO15" s="41"/>
      <c r="OWP15" s="41"/>
      <c r="OWQ15" s="41"/>
      <c r="OWR15" s="41"/>
      <c r="OWS15" s="41"/>
      <c r="OWT15" s="41"/>
      <c r="OWU15" s="41"/>
      <c r="OWV15" s="41"/>
      <c r="OWW15" s="41"/>
      <c r="OWX15" s="41"/>
      <c r="OWY15" s="41"/>
      <c r="OWZ15" s="41"/>
      <c r="OXA15" s="41"/>
      <c r="OXB15" s="41"/>
      <c r="OXC15" s="41"/>
      <c r="OXD15" s="41"/>
      <c r="OXE15" s="41"/>
      <c r="OXF15" s="41"/>
      <c r="OXG15" s="41"/>
      <c r="OXH15" s="41"/>
      <c r="OXI15" s="41"/>
      <c r="OXJ15" s="41"/>
      <c r="OXK15" s="41"/>
      <c r="OXL15" s="41"/>
      <c r="OXM15" s="41"/>
      <c r="OXN15" s="41"/>
      <c r="OXO15" s="41"/>
      <c r="OXP15" s="41"/>
      <c r="OXQ15" s="41"/>
      <c r="OXR15" s="41"/>
      <c r="OXS15" s="41"/>
      <c r="OXT15" s="41"/>
      <c r="OXU15" s="41"/>
      <c r="OXV15" s="41"/>
      <c r="OXW15" s="41"/>
      <c r="OXX15" s="41"/>
      <c r="OXY15" s="41"/>
      <c r="OXZ15" s="41"/>
      <c r="OYA15" s="41"/>
      <c r="OYB15" s="41"/>
      <c r="OYC15" s="41"/>
      <c r="OYD15" s="41"/>
      <c r="OYE15" s="41"/>
      <c r="OYF15" s="41"/>
      <c r="OYG15" s="41"/>
      <c r="OYH15" s="41"/>
      <c r="OYI15" s="41"/>
      <c r="OYJ15" s="41"/>
      <c r="OYK15" s="41"/>
      <c r="OYL15" s="41"/>
      <c r="OYM15" s="41"/>
      <c r="OYN15" s="41"/>
      <c r="OYO15" s="41"/>
      <c r="OYP15" s="41"/>
      <c r="OYQ15" s="41"/>
      <c r="OYR15" s="41"/>
      <c r="OYS15" s="41"/>
      <c r="OYT15" s="41"/>
      <c r="OYU15" s="41"/>
      <c r="OYV15" s="41"/>
      <c r="OYW15" s="41"/>
      <c r="OYX15" s="41"/>
      <c r="OYY15" s="41"/>
      <c r="OYZ15" s="41"/>
      <c r="OZA15" s="41"/>
      <c r="OZB15" s="41"/>
      <c r="OZC15" s="41"/>
      <c r="OZD15" s="41"/>
      <c r="OZE15" s="41"/>
      <c r="OZF15" s="41"/>
      <c r="OZG15" s="41"/>
      <c r="OZH15" s="41"/>
      <c r="OZI15" s="41"/>
      <c r="OZJ15" s="41"/>
      <c r="OZK15" s="41"/>
      <c r="OZL15" s="41"/>
      <c r="OZM15" s="41"/>
      <c r="OZN15" s="41"/>
      <c r="OZO15" s="41"/>
      <c r="OZP15" s="41"/>
      <c r="OZQ15" s="41"/>
      <c r="OZR15" s="41"/>
      <c r="OZS15" s="41"/>
      <c r="OZT15" s="41"/>
      <c r="OZU15" s="41"/>
      <c r="OZV15" s="41"/>
      <c r="OZW15" s="41"/>
      <c r="OZX15" s="41"/>
      <c r="OZY15" s="41"/>
      <c r="OZZ15" s="41"/>
      <c r="PAA15" s="41"/>
      <c r="PAB15" s="41"/>
      <c r="PAC15" s="41"/>
      <c r="PAD15" s="41"/>
      <c r="PAE15" s="41"/>
      <c r="PAF15" s="41"/>
      <c r="PAG15" s="41"/>
      <c r="PAH15" s="41"/>
      <c r="PAI15" s="41"/>
      <c r="PAJ15" s="41"/>
      <c r="PAK15" s="41"/>
      <c r="PAL15" s="41"/>
      <c r="PAM15" s="41"/>
      <c r="PAN15" s="41"/>
      <c r="PAO15" s="41"/>
      <c r="PAP15" s="41"/>
      <c r="PAQ15" s="41"/>
      <c r="PAR15" s="41"/>
      <c r="PAS15" s="41"/>
      <c r="PAT15" s="41"/>
      <c r="PAU15" s="41"/>
      <c r="PAV15" s="41"/>
      <c r="PAW15" s="41"/>
      <c r="PAX15" s="41"/>
      <c r="PAY15" s="41"/>
      <c r="PAZ15" s="41"/>
      <c r="PBA15" s="41"/>
      <c r="PBB15" s="41"/>
      <c r="PBC15" s="41"/>
      <c r="PBD15" s="41"/>
      <c r="PBE15" s="41"/>
      <c r="PBF15" s="41"/>
      <c r="PBG15" s="41"/>
      <c r="PBH15" s="41"/>
      <c r="PBI15" s="41"/>
      <c r="PBJ15" s="41"/>
      <c r="PBK15" s="41"/>
      <c r="PBL15" s="41"/>
      <c r="PBM15" s="41"/>
      <c r="PBN15" s="41"/>
      <c r="PBO15" s="41"/>
      <c r="PBP15" s="41"/>
      <c r="PBQ15" s="41"/>
      <c r="PBR15" s="41"/>
      <c r="PBS15" s="41"/>
      <c r="PBT15" s="41"/>
      <c r="PBU15" s="41"/>
      <c r="PBV15" s="41"/>
      <c r="PBW15" s="41"/>
      <c r="PBX15" s="41"/>
      <c r="PBY15" s="41"/>
      <c r="PBZ15" s="41"/>
      <c r="PCA15" s="41"/>
      <c r="PCB15" s="41"/>
      <c r="PCC15" s="41"/>
      <c r="PCD15" s="41"/>
      <c r="PCE15" s="41"/>
      <c r="PCF15" s="41"/>
      <c r="PCG15" s="41"/>
      <c r="PCH15" s="41"/>
      <c r="PCI15" s="41"/>
      <c r="PCJ15" s="41"/>
      <c r="PCK15" s="41"/>
      <c r="PCL15" s="41"/>
      <c r="PCM15" s="41"/>
      <c r="PCN15" s="41"/>
      <c r="PCO15" s="41"/>
      <c r="PCP15" s="41"/>
      <c r="PCQ15" s="41"/>
      <c r="PCR15" s="41"/>
      <c r="PCS15" s="41"/>
      <c r="PCT15" s="41"/>
      <c r="PCU15" s="41"/>
      <c r="PCV15" s="41"/>
      <c r="PCW15" s="41"/>
      <c r="PCX15" s="41"/>
      <c r="PCY15" s="41"/>
      <c r="PCZ15" s="41"/>
      <c r="PDA15" s="41"/>
      <c r="PDB15" s="41"/>
      <c r="PDC15" s="41"/>
      <c r="PDD15" s="41"/>
      <c r="PDE15" s="41"/>
      <c r="PDF15" s="41"/>
      <c r="PDG15" s="41"/>
      <c r="PDH15" s="41"/>
      <c r="PDI15" s="41"/>
      <c r="PDJ15" s="41"/>
      <c r="PDK15" s="41"/>
      <c r="PDL15" s="41"/>
      <c r="PDM15" s="41"/>
      <c r="PDN15" s="41"/>
      <c r="PDO15" s="41"/>
      <c r="PDP15" s="41"/>
      <c r="PDQ15" s="41"/>
      <c r="PDR15" s="41"/>
      <c r="PDS15" s="41"/>
      <c r="PDT15" s="41"/>
      <c r="PDU15" s="41"/>
      <c r="PDV15" s="41"/>
      <c r="PDW15" s="41"/>
      <c r="PDX15" s="41"/>
      <c r="PDY15" s="41"/>
      <c r="PDZ15" s="41"/>
      <c r="PEA15" s="41"/>
      <c r="PEB15" s="41"/>
      <c r="PEC15" s="41"/>
      <c r="PED15" s="41"/>
      <c r="PEE15" s="41"/>
      <c r="PEF15" s="41"/>
      <c r="PEG15" s="41"/>
      <c r="PEH15" s="41"/>
      <c r="PEI15" s="41"/>
      <c r="PEJ15" s="41"/>
      <c r="PEK15" s="41"/>
      <c r="PEL15" s="41"/>
      <c r="PEM15" s="41"/>
      <c r="PEN15" s="41"/>
      <c r="PEO15" s="41"/>
      <c r="PEP15" s="41"/>
      <c r="PEQ15" s="41"/>
      <c r="PER15" s="41"/>
      <c r="PES15" s="41"/>
      <c r="PET15" s="41"/>
      <c r="PEU15" s="41"/>
      <c r="PEV15" s="41"/>
      <c r="PEW15" s="41"/>
      <c r="PEX15" s="41"/>
      <c r="PEY15" s="41"/>
      <c r="PEZ15" s="41"/>
      <c r="PFA15" s="41"/>
      <c r="PFB15" s="41"/>
      <c r="PFC15" s="41"/>
      <c r="PFD15" s="41"/>
      <c r="PFE15" s="41"/>
      <c r="PFF15" s="41"/>
      <c r="PFG15" s="41"/>
      <c r="PFH15" s="41"/>
      <c r="PFI15" s="41"/>
      <c r="PFJ15" s="41"/>
      <c r="PFK15" s="41"/>
      <c r="PFL15" s="41"/>
      <c r="PFM15" s="41"/>
      <c r="PFN15" s="41"/>
      <c r="PFO15" s="41"/>
      <c r="PFP15" s="41"/>
      <c r="PFQ15" s="41"/>
      <c r="PFR15" s="41"/>
      <c r="PFS15" s="41"/>
      <c r="PFT15" s="41"/>
      <c r="PFU15" s="41"/>
      <c r="PFV15" s="41"/>
      <c r="PFW15" s="41"/>
      <c r="PFX15" s="41"/>
      <c r="PFY15" s="41"/>
      <c r="PFZ15" s="41"/>
      <c r="PGA15" s="41"/>
      <c r="PGB15" s="41"/>
      <c r="PGC15" s="41"/>
      <c r="PGD15" s="41"/>
      <c r="PGE15" s="41"/>
      <c r="PGF15" s="41"/>
      <c r="PGG15" s="41"/>
      <c r="PGH15" s="41"/>
      <c r="PGI15" s="41"/>
      <c r="PGJ15" s="41"/>
      <c r="PGK15" s="41"/>
      <c r="PGL15" s="41"/>
      <c r="PGM15" s="41"/>
      <c r="PGN15" s="41"/>
      <c r="PGO15" s="41"/>
      <c r="PGP15" s="41"/>
      <c r="PGQ15" s="41"/>
      <c r="PGR15" s="41"/>
      <c r="PGS15" s="41"/>
      <c r="PGT15" s="41"/>
      <c r="PGU15" s="41"/>
      <c r="PGV15" s="41"/>
      <c r="PGW15" s="41"/>
      <c r="PGX15" s="41"/>
      <c r="PGY15" s="41"/>
      <c r="PGZ15" s="41"/>
      <c r="PHA15" s="41"/>
      <c r="PHB15" s="41"/>
      <c r="PHC15" s="41"/>
      <c r="PHD15" s="41"/>
      <c r="PHE15" s="41"/>
      <c r="PHF15" s="41"/>
      <c r="PHG15" s="41"/>
      <c r="PHH15" s="41"/>
      <c r="PHI15" s="41"/>
      <c r="PHJ15" s="41"/>
      <c r="PHK15" s="41"/>
      <c r="PHL15" s="41"/>
      <c r="PHM15" s="41"/>
      <c r="PHN15" s="41"/>
      <c r="PHO15" s="41"/>
      <c r="PHP15" s="41"/>
      <c r="PHQ15" s="41"/>
      <c r="PHR15" s="41"/>
      <c r="PHS15" s="41"/>
      <c r="PHT15" s="41"/>
      <c r="PHU15" s="41"/>
      <c r="PHV15" s="41"/>
      <c r="PHW15" s="41"/>
      <c r="PHX15" s="41"/>
      <c r="PHY15" s="41"/>
      <c r="PHZ15" s="41"/>
      <c r="PIA15" s="41"/>
      <c r="PIB15" s="41"/>
      <c r="PIC15" s="41"/>
      <c r="PID15" s="41"/>
      <c r="PIE15" s="41"/>
      <c r="PIF15" s="41"/>
      <c r="PIG15" s="41"/>
      <c r="PIH15" s="41"/>
      <c r="PII15" s="41"/>
      <c r="PIJ15" s="41"/>
      <c r="PIK15" s="41"/>
      <c r="PIL15" s="41"/>
      <c r="PIM15" s="41"/>
      <c r="PIN15" s="41"/>
      <c r="PIO15" s="41"/>
      <c r="PIP15" s="41"/>
      <c r="PIQ15" s="41"/>
      <c r="PIR15" s="41"/>
      <c r="PIS15" s="41"/>
      <c r="PIT15" s="41"/>
      <c r="PIU15" s="41"/>
      <c r="PIV15" s="41"/>
      <c r="PIW15" s="41"/>
      <c r="PIX15" s="41"/>
      <c r="PIY15" s="41"/>
      <c r="PIZ15" s="41"/>
      <c r="PJA15" s="41"/>
      <c r="PJB15" s="41"/>
      <c r="PJC15" s="41"/>
      <c r="PJD15" s="41"/>
      <c r="PJE15" s="41"/>
      <c r="PJF15" s="41"/>
      <c r="PJG15" s="41"/>
      <c r="PJH15" s="41"/>
      <c r="PJI15" s="41"/>
      <c r="PJJ15" s="41"/>
      <c r="PJK15" s="41"/>
      <c r="PJL15" s="41"/>
      <c r="PJM15" s="41"/>
      <c r="PJN15" s="41"/>
      <c r="PJO15" s="41"/>
      <c r="PJP15" s="41"/>
      <c r="PJQ15" s="41"/>
      <c r="PJR15" s="41"/>
      <c r="PJS15" s="41"/>
      <c r="PJT15" s="41"/>
      <c r="PJU15" s="41"/>
      <c r="PJV15" s="41"/>
      <c r="PJW15" s="41"/>
      <c r="PJX15" s="41"/>
      <c r="PJY15" s="41"/>
      <c r="PJZ15" s="41"/>
      <c r="PKA15" s="41"/>
      <c r="PKB15" s="41"/>
      <c r="PKC15" s="41"/>
      <c r="PKD15" s="41"/>
      <c r="PKE15" s="41"/>
      <c r="PKF15" s="41"/>
      <c r="PKG15" s="41"/>
      <c r="PKH15" s="41"/>
      <c r="PKI15" s="41"/>
      <c r="PKJ15" s="41"/>
      <c r="PKK15" s="41"/>
      <c r="PKL15" s="41"/>
      <c r="PKM15" s="41"/>
      <c r="PKN15" s="41"/>
      <c r="PKO15" s="41"/>
      <c r="PKP15" s="41"/>
      <c r="PKQ15" s="41"/>
      <c r="PKR15" s="41"/>
      <c r="PKS15" s="41"/>
      <c r="PKT15" s="41"/>
      <c r="PKU15" s="41"/>
      <c r="PKV15" s="41"/>
      <c r="PKW15" s="41"/>
      <c r="PKX15" s="41"/>
      <c r="PKY15" s="41"/>
      <c r="PKZ15" s="41"/>
      <c r="PLA15" s="41"/>
      <c r="PLB15" s="41"/>
      <c r="PLC15" s="41"/>
      <c r="PLD15" s="41"/>
      <c r="PLE15" s="41"/>
      <c r="PLF15" s="41"/>
      <c r="PLG15" s="41"/>
      <c r="PLH15" s="41"/>
      <c r="PLI15" s="41"/>
      <c r="PLJ15" s="41"/>
      <c r="PLK15" s="41"/>
      <c r="PLL15" s="41"/>
      <c r="PLM15" s="41"/>
      <c r="PLN15" s="41"/>
      <c r="PLO15" s="41"/>
      <c r="PLP15" s="41"/>
      <c r="PLQ15" s="41"/>
      <c r="PLR15" s="41"/>
      <c r="PLS15" s="41"/>
      <c r="PLT15" s="41"/>
      <c r="PLU15" s="41"/>
      <c r="PLV15" s="41"/>
      <c r="PLW15" s="41"/>
      <c r="PLX15" s="41"/>
      <c r="PLY15" s="41"/>
      <c r="PLZ15" s="41"/>
      <c r="PMA15" s="41"/>
      <c r="PMB15" s="41"/>
      <c r="PMC15" s="41"/>
      <c r="PMD15" s="41"/>
      <c r="PME15" s="41"/>
      <c r="PMF15" s="41"/>
      <c r="PMG15" s="41"/>
      <c r="PMH15" s="41"/>
      <c r="PMI15" s="41"/>
      <c r="PMJ15" s="41"/>
      <c r="PMK15" s="41"/>
      <c r="PML15" s="41"/>
      <c r="PMM15" s="41"/>
      <c r="PMN15" s="41"/>
      <c r="PMO15" s="41"/>
      <c r="PMP15" s="41"/>
      <c r="PMQ15" s="41"/>
      <c r="PMR15" s="41"/>
      <c r="PMS15" s="41"/>
      <c r="PMT15" s="41"/>
      <c r="PMU15" s="41"/>
      <c r="PMV15" s="41"/>
      <c r="PMW15" s="41"/>
      <c r="PMX15" s="41"/>
      <c r="PMY15" s="41"/>
      <c r="PMZ15" s="41"/>
      <c r="PNA15" s="41"/>
      <c r="PNB15" s="41"/>
      <c r="PNC15" s="41"/>
      <c r="PND15" s="41"/>
      <c r="PNE15" s="41"/>
      <c r="PNF15" s="41"/>
      <c r="PNG15" s="41"/>
      <c r="PNH15" s="41"/>
      <c r="PNI15" s="41"/>
      <c r="PNJ15" s="41"/>
      <c r="PNK15" s="41"/>
      <c r="PNL15" s="41"/>
      <c r="PNM15" s="41"/>
      <c r="PNN15" s="41"/>
      <c r="PNO15" s="41"/>
      <c r="PNP15" s="41"/>
      <c r="PNQ15" s="41"/>
      <c r="PNR15" s="41"/>
      <c r="PNS15" s="41"/>
      <c r="PNT15" s="41"/>
      <c r="PNU15" s="41"/>
      <c r="PNV15" s="41"/>
      <c r="PNW15" s="41"/>
      <c r="PNX15" s="41"/>
      <c r="PNY15" s="41"/>
      <c r="PNZ15" s="41"/>
      <c r="POA15" s="41"/>
      <c r="POB15" s="41"/>
      <c r="POC15" s="41"/>
      <c r="POD15" s="41"/>
      <c r="POE15" s="41"/>
      <c r="POF15" s="41"/>
      <c r="POG15" s="41"/>
      <c r="POH15" s="41"/>
      <c r="POI15" s="41"/>
      <c r="POJ15" s="41"/>
      <c r="POK15" s="41"/>
      <c r="POL15" s="41"/>
      <c r="POM15" s="41"/>
      <c r="PON15" s="41"/>
      <c r="POO15" s="41"/>
      <c r="POP15" s="41"/>
      <c r="POQ15" s="41"/>
      <c r="POR15" s="41"/>
      <c r="POS15" s="41"/>
      <c r="POT15" s="41"/>
      <c r="POU15" s="41"/>
      <c r="POV15" s="41"/>
      <c r="POW15" s="41"/>
      <c r="POX15" s="41"/>
      <c r="POY15" s="41"/>
      <c r="POZ15" s="41"/>
      <c r="PPA15" s="41"/>
      <c r="PPB15" s="41"/>
      <c r="PPC15" s="41"/>
      <c r="PPD15" s="41"/>
      <c r="PPE15" s="41"/>
      <c r="PPF15" s="41"/>
      <c r="PPG15" s="41"/>
      <c r="PPH15" s="41"/>
      <c r="PPI15" s="41"/>
      <c r="PPJ15" s="41"/>
      <c r="PPK15" s="41"/>
      <c r="PPL15" s="41"/>
      <c r="PPM15" s="41"/>
      <c r="PPN15" s="41"/>
      <c r="PPO15" s="41"/>
      <c r="PPP15" s="41"/>
      <c r="PPQ15" s="41"/>
      <c r="PPR15" s="41"/>
      <c r="PPS15" s="41"/>
      <c r="PPT15" s="41"/>
      <c r="PPU15" s="41"/>
      <c r="PPV15" s="41"/>
      <c r="PPW15" s="41"/>
      <c r="PPX15" s="41"/>
      <c r="PPY15" s="41"/>
      <c r="PPZ15" s="41"/>
      <c r="PQA15" s="41"/>
      <c r="PQB15" s="41"/>
      <c r="PQC15" s="41"/>
      <c r="PQD15" s="41"/>
      <c r="PQE15" s="41"/>
      <c r="PQF15" s="41"/>
      <c r="PQG15" s="41"/>
      <c r="PQH15" s="41"/>
      <c r="PQI15" s="41"/>
      <c r="PQJ15" s="41"/>
      <c r="PQK15" s="41"/>
      <c r="PQL15" s="41"/>
      <c r="PQM15" s="41"/>
      <c r="PQN15" s="41"/>
      <c r="PQO15" s="41"/>
      <c r="PQP15" s="41"/>
      <c r="PQQ15" s="41"/>
      <c r="PQR15" s="41"/>
      <c r="PQS15" s="41"/>
      <c r="PQT15" s="41"/>
      <c r="PQU15" s="41"/>
      <c r="PQV15" s="41"/>
      <c r="PQW15" s="41"/>
      <c r="PQX15" s="41"/>
      <c r="PQY15" s="41"/>
      <c r="PQZ15" s="41"/>
      <c r="PRA15" s="41"/>
      <c r="PRB15" s="41"/>
      <c r="PRC15" s="41"/>
      <c r="PRD15" s="41"/>
      <c r="PRE15" s="41"/>
      <c r="PRF15" s="41"/>
      <c r="PRG15" s="41"/>
      <c r="PRH15" s="41"/>
      <c r="PRI15" s="41"/>
      <c r="PRJ15" s="41"/>
      <c r="PRK15" s="41"/>
      <c r="PRL15" s="41"/>
      <c r="PRM15" s="41"/>
      <c r="PRN15" s="41"/>
      <c r="PRO15" s="41"/>
      <c r="PRP15" s="41"/>
      <c r="PRQ15" s="41"/>
      <c r="PRR15" s="41"/>
      <c r="PRS15" s="41"/>
      <c r="PRT15" s="41"/>
      <c r="PRU15" s="41"/>
      <c r="PRV15" s="41"/>
      <c r="PRW15" s="41"/>
      <c r="PRX15" s="41"/>
      <c r="PRY15" s="41"/>
      <c r="PRZ15" s="41"/>
      <c r="PSA15" s="41"/>
      <c r="PSB15" s="41"/>
      <c r="PSC15" s="41"/>
      <c r="PSD15" s="41"/>
      <c r="PSE15" s="41"/>
      <c r="PSF15" s="41"/>
      <c r="PSG15" s="41"/>
      <c r="PSH15" s="41"/>
      <c r="PSI15" s="41"/>
      <c r="PSJ15" s="41"/>
      <c r="PSK15" s="41"/>
      <c r="PSL15" s="41"/>
      <c r="PSM15" s="41"/>
      <c r="PSN15" s="41"/>
      <c r="PSO15" s="41"/>
      <c r="PSP15" s="41"/>
      <c r="PSQ15" s="41"/>
      <c r="PSR15" s="41"/>
      <c r="PSS15" s="41"/>
      <c r="PST15" s="41"/>
      <c r="PSU15" s="41"/>
      <c r="PSV15" s="41"/>
      <c r="PSW15" s="41"/>
      <c r="PSX15" s="41"/>
      <c r="PSY15" s="41"/>
      <c r="PSZ15" s="41"/>
      <c r="PTA15" s="41"/>
      <c r="PTB15" s="41"/>
      <c r="PTC15" s="41"/>
      <c r="PTD15" s="41"/>
      <c r="PTE15" s="41"/>
      <c r="PTF15" s="41"/>
      <c r="PTG15" s="41"/>
      <c r="PTH15" s="41"/>
      <c r="PTI15" s="41"/>
      <c r="PTJ15" s="41"/>
      <c r="PTK15" s="41"/>
      <c r="PTL15" s="41"/>
      <c r="PTM15" s="41"/>
      <c r="PTN15" s="41"/>
      <c r="PTO15" s="41"/>
      <c r="PTP15" s="41"/>
      <c r="PTQ15" s="41"/>
      <c r="PTR15" s="41"/>
      <c r="PTS15" s="41"/>
      <c r="PTT15" s="41"/>
      <c r="PTU15" s="41"/>
      <c r="PTV15" s="41"/>
      <c r="PTW15" s="41"/>
      <c r="PTX15" s="41"/>
      <c r="PTY15" s="41"/>
      <c r="PTZ15" s="41"/>
      <c r="PUA15" s="41"/>
      <c r="PUB15" s="41"/>
      <c r="PUC15" s="41"/>
      <c r="PUD15" s="41"/>
      <c r="PUE15" s="41"/>
      <c r="PUF15" s="41"/>
      <c r="PUG15" s="41"/>
      <c r="PUH15" s="41"/>
      <c r="PUI15" s="41"/>
      <c r="PUJ15" s="41"/>
      <c r="PUK15" s="41"/>
      <c r="PUL15" s="41"/>
      <c r="PUM15" s="41"/>
      <c r="PUN15" s="41"/>
      <c r="PUO15" s="41"/>
      <c r="PUP15" s="41"/>
      <c r="PUQ15" s="41"/>
      <c r="PUR15" s="41"/>
      <c r="PUS15" s="41"/>
      <c r="PUT15" s="41"/>
      <c r="PUU15" s="41"/>
      <c r="PUV15" s="41"/>
      <c r="PUW15" s="41"/>
      <c r="PUX15" s="41"/>
      <c r="PUY15" s="41"/>
      <c r="PUZ15" s="41"/>
      <c r="PVA15" s="41"/>
      <c r="PVB15" s="41"/>
      <c r="PVC15" s="41"/>
      <c r="PVD15" s="41"/>
      <c r="PVE15" s="41"/>
      <c r="PVF15" s="41"/>
      <c r="PVG15" s="41"/>
      <c r="PVH15" s="41"/>
      <c r="PVI15" s="41"/>
      <c r="PVJ15" s="41"/>
      <c r="PVK15" s="41"/>
      <c r="PVL15" s="41"/>
      <c r="PVM15" s="41"/>
      <c r="PVN15" s="41"/>
      <c r="PVO15" s="41"/>
      <c r="PVP15" s="41"/>
      <c r="PVQ15" s="41"/>
      <c r="PVR15" s="41"/>
      <c r="PVS15" s="41"/>
      <c r="PVT15" s="41"/>
      <c r="PVU15" s="41"/>
      <c r="PVV15" s="41"/>
      <c r="PVW15" s="41"/>
      <c r="PVX15" s="41"/>
      <c r="PVY15" s="41"/>
      <c r="PVZ15" s="41"/>
      <c r="PWA15" s="41"/>
      <c r="PWB15" s="41"/>
      <c r="PWC15" s="41"/>
      <c r="PWD15" s="41"/>
      <c r="PWE15" s="41"/>
      <c r="PWF15" s="41"/>
      <c r="PWG15" s="41"/>
      <c r="PWH15" s="41"/>
      <c r="PWI15" s="41"/>
      <c r="PWJ15" s="41"/>
      <c r="PWK15" s="41"/>
      <c r="PWL15" s="41"/>
      <c r="PWM15" s="41"/>
      <c r="PWN15" s="41"/>
      <c r="PWO15" s="41"/>
      <c r="PWP15" s="41"/>
      <c r="PWQ15" s="41"/>
      <c r="PWR15" s="41"/>
      <c r="PWS15" s="41"/>
      <c r="PWT15" s="41"/>
      <c r="PWU15" s="41"/>
      <c r="PWV15" s="41"/>
      <c r="PWW15" s="41"/>
      <c r="PWX15" s="41"/>
      <c r="PWY15" s="41"/>
      <c r="PWZ15" s="41"/>
      <c r="PXA15" s="41"/>
      <c r="PXB15" s="41"/>
      <c r="PXC15" s="41"/>
      <c r="PXD15" s="41"/>
      <c r="PXE15" s="41"/>
      <c r="PXF15" s="41"/>
      <c r="PXG15" s="41"/>
      <c r="PXH15" s="41"/>
      <c r="PXI15" s="41"/>
      <c r="PXJ15" s="41"/>
      <c r="PXK15" s="41"/>
      <c r="PXL15" s="41"/>
      <c r="PXM15" s="41"/>
      <c r="PXN15" s="41"/>
      <c r="PXO15" s="41"/>
      <c r="PXP15" s="41"/>
      <c r="PXQ15" s="41"/>
      <c r="PXR15" s="41"/>
      <c r="PXS15" s="41"/>
      <c r="PXT15" s="41"/>
      <c r="PXU15" s="41"/>
      <c r="PXV15" s="41"/>
      <c r="PXW15" s="41"/>
      <c r="PXX15" s="41"/>
      <c r="PXY15" s="41"/>
      <c r="PXZ15" s="41"/>
      <c r="PYA15" s="41"/>
      <c r="PYB15" s="41"/>
      <c r="PYC15" s="41"/>
      <c r="PYD15" s="41"/>
      <c r="PYE15" s="41"/>
      <c r="PYF15" s="41"/>
      <c r="PYG15" s="41"/>
      <c r="PYH15" s="41"/>
      <c r="PYI15" s="41"/>
      <c r="PYJ15" s="41"/>
      <c r="PYK15" s="41"/>
      <c r="PYL15" s="41"/>
      <c r="PYM15" s="41"/>
      <c r="PYN15" s="41"/>
      <c r="PYO15" s="41"/>
      <c r="PYP15" s="41"/>
      <c r="PYQ15" s="41"/>
      <c r="PYR15" s="41"/>
      <c r="PYS15" s="41"/>
      <c r="PYT15" s="41"/>
      <c r="PYU15" s="41"/>
      <c r="PYV15" s="41"/>
      <c r="PYW15" s="41"/>
      <c r="PYX15" s="41"/>
      <c r="PYY15" s="41"/>
      <c r="PYZ15" s="41"/>
      <c r="PZA15" s="41"/>
      <c r="PZB15" s="41"/>
      <c r="PZC15" s="41"/>
      <c r="PZD15" s="41"/>
      <c r="PZE15" s="41"/>
      <c r="PZF15" s="41"/>
      <c r="PZG15" s="41"/>
      <c r="PZH15" s="41"/>
      <c r="PZI15" s="41"/>
      <c r="PZJ15" s="41"/>
      <c r="PZK15" s="41"/>
      <c r="PZL15" s="41"/>
      <c r="PZM15" s="41"/>
      <c r="PZN15" s="41"/>
      <c r="PZO15" s="41"/>
      <c r="PZP15" s="41"/>
      <c r="PZQ15" s="41"/>
      <c r="PZR15" s="41"/>
      <c r="PZS15" s="41"/>
      <c r="PZT15" s="41"/>
      <c r="PZU15" s="41"/>
      <c r="PZV15" s="41"/>
      <c r="PZW15" s="41"/>
      <c r="PZX15" s="41"/>
      <c r="PZY15" s="41"/>
      <c r="PZZ15" s="41"/>
      <c r="QAA15" s="41"/>
      <c r="QAB15" s="41"/>
      <c r="QAC15" s="41"/>
      <c r="QAD15" s="41"/>
      <c r="QAE15" s="41"/>
      <c r="QAF15" s="41"/>
      <c r="QAG15" s="41"/>
      <c r="QAH15" s="41"/>
      <c r="QAI15" s="41"/>
      <c r="QAJ15" s="41"/>
      <c r="QAK15" s="41"/>
      <c r="QAL15" s="41"/>
      <c r="QAM15" s="41"/>
      <c r="QAN15" s="41"/>
      <c r="QAO15" s="41"/>
      <c r="QAP15" s="41"/>
      <c r="QAQ15" s="41"/>
      <c r="QAR15" s="41"/>
      <c r="QAS15" s="41"/>
      <c r="QAT15" s="41"/>
      <c r="QAU15" s="41"/>
      <c r="QAV15" s="41"/>
      <c r="QAW15" s="41"/>
      <c r="QAX15" s="41"/>
      <c r="QAY15" s="41"/>
      <c r="QAZ15" s="41"/>
      <c r="QBA15" s="41"/>
      <c r="QBB15" s="41"/>
      <c r="QBC15" s="41"/>
      <c r="QBD15" s="41"/>
      <c r="QBE15" s="41"/>
      <c r="QBF15" s="41"/>
      <c r="QBG15" s="41"/>
      <c r="QBH15" s="41"/>
      <c r="QBI15" s="41"/>
      <c r="QBJ15" s="41"/>
      <c r="QBK15" s="41"/>
      <c r="QBL15" s="41"/>
      <c r="QBM15" s="41"/>
      <c r="QBN15" s="41"/>
      <c r="QBO15" s="41"/>
      <c r="QBP15" s="41"/>
      <c r="QBQ15" s="41"/>
      <c r="QBR15" s="41"/>
      <c r="QBS15" s="41"/>
      <c r="QBT15" s="41"/>
      <c r="QBU15" s="41"/>
      <c r="QBV15" s="41"/>
      <c r="QBW15" s="41"/>
      <c r="QBX15" s="41"/>
      <c r="QBY15" s="41"/>
      <c r="QBZ15" s="41"/>
      <c r="QCA15" s="41"/>
      <c r="QCB15" s="41"/>
      <c r="QCC15" s="41"/>
      <c r="QCD15" s="41"/>
      <c r="QCE15" s="41"/>
      <c r="QCF15" s="41"/>
      <c r="QCG15" s="41"/>
      <c r="QCH15" s="41"/>
      <c r="QCI15" s="41"/>
      <c r="QCJ15" s="41"/>
      <c r="QCK15" s="41"/>
      <c r="QCL15" s="41"/>
      <c r="QCM15" s="41"/>
      <c r="QCN15" s="41"/>
      <c r="QCO15" s="41"/>
      <c r="QCP15" s="41"/>
      <c r="QCQ15" s="41"/>
      <c r="QCR15" s="41"/>
      <c r="QCS15" s="41"/>
      <c r="QCT15" s="41"/>
      <c r="QCU15" s="41"/>
      <c r="QCV15" s="41"/>
      <c r="QCW15" s="41"/>
      <c r="QCX15" s="41"/>
      <c r="QCY15" s="41"/>
      <c r="QCZ15" s="41"/>
      <c r="QDA15" s="41"/>
      <c r="QDB15" s="41"/>
      <c r="QDC15" s="41"/>
      <c r="QDD15" s="41"/>
      <c r="QDE15" s="41"/>
      <c r="QDF15" s="41"/>
      <c r="QDG15" s="41"/>
      <c r="QDH15" s="41"/>
      <c r="QDI15" s="41"/>
      <c r="QDJ15" s="41"/>
      <c r="QDK15" s="41"/>
      <c r="QDL15" s="41"/>
      <c r="QDM15" s="41"/>
      <c r="QDN15" s="41"/>
      <c r="QDO15" s="41"/>
      <c r="QDP15" s="41"/>
      <c r="QDQ15" s="41"/>
      <c r="QDR15" s="41"/>
      <c r="QDS15" s="41"/>
      <c r="QDT15" s="41"/>
      <c r="QDU15" s="41"/>
      <c r="QDV15" s="41"/>
      <c r="QDW15" s="41"/>
      <c r="QDX15" s="41"/>
      <c r="QDY15" s="41"/>
      <c r="QDZ15" s="41"/>
      <c r="QEA15" s="41"/>
      <c r="QEB15" s="41"/>
      <c r="QEC15" s="41"/>
      <c r="QED15" s="41"/>
      <c r="QEE15" s="41"/>
      <c r="QEF15" s="41"/>
      <c r="QEG15" s="41"/>
      <c r="QEH15" s="41"/>
      <c r="QEI15" s="41"/>
      <c r="QEJ15" s="41"/>
      <c r="QEK15" s="41"/>
      <c r="QEL15" s="41"/>
      <c r="QEM15" s="41"/>
      <c r="QEN15" s="41"/>
      <c r="QEO15" s="41"/>
      <c r="QEP15" s="41"/>
      <c r="QEQ15" s="41"/>
      <c r="QER15" s="41"/>
      <c r="QES15" s="41"/>
      <c r="QET15" s="41"/>
      <c r="QEU15" s="41"/>
      <c r="QEV15" s="41"/>
      <c r="QEW15" s="41"/>
      <c r="QEX15" s="41"/>
      <c r="QEY15" s="41"/>
      <c r="QEZ15" s="41"/>
      <c r="QFA15" s="41"/>
      <c r="QFB15" s="41"/>
      <c r="QFC15" s="41"/>
      <c r="QFD15" s="41"/>
      <c r="QFE15" s="41"/>
      <c r="QFF15" s="41"/>
      <c r="QFG15" s="41"/>
      <c r="QFH15" s="41"/>
      <c r="QFI15" s="41"/>
      <c r="QFJ15" s="41"/>
      <c r="QFK15" s="41"/>
      <c r="QFL15" s="41"/>
      <c r="QFM15" s="41"/>
      <c r="QFN15" s="41"/>
      <c r="QFO15" s="41"/>
      <c r="QFP15" s="41"/>
      <c r="QFQ15" s="41"/>
      <c r="QFR15" s="41"/>
      <c r="QFS15" s="41"/>
      <c r="QFT15" s="41"/>
      <c r="QFU15" s="41"/>
      <c r="QFV15" s="41"/>
      <c r="QFW15" s="41"/>
      <c r="QFX15" s="41"/>
      <c r="QFY15" s="41"/>
      <c r="QFZ15" s="41"/>
      <c r="QGA15" s="41"/>
      <c r="QGB15" s="41"/>
      <c r="QGC15" s="41"/>
      <c r="QGD15" s="41"/>
      <c r="QGE15" s="41"/>
      <c r="QGF15" s="41"/>
      <c r="QGG15" s="41"/>
      <c r="QGH15" s="41"/>
      <c r="QGI15" s="41"/>
      <c r="QGJ15" s="41"/>
      <c r="QGK15" s="41"/>
      <c r="QGL15" s="41"/>
      <c r="QGM15" s="41"/>
      <c r="QGN15" s="41"/>
      <c r="QGO15" s="41"/>
      <c r="QGP15" s="41"/>
      <c r="QGQ15" s="41"/>
      <c r="QGR15" s="41"/>
      <c r="QGS15" s="41"/>
      <c r="QGT15" s="41"/>
      <c r="QGU15" s="41"/>
      <c r="QGV15" s="41"/>
      <c r="QGW15" s="41"/>
      <c r="QGX15" s="41"/>
      <c r="QGY15" s="41"/>
      <c r="QGZ15" s="41"/>
      <c r="QHA15" s="41"/>
      <c r="QHB15" s="41"/>
      <c r="QHC15" s="41"/>
      <c r="QHD15" s="41"/>
      <c r="QHE15" s="41"/>
      <c r="QHF15" s="41"/>
      <c r="QHG15" s="41"/>
      <c r="QHH15" s="41"/>
      <c r="QHI15" s="41"/>
      <c r="QHJ15" s="41"/>
      <c r="QHK15" s="41"/>
      <c r="QHL15" s="41"/>
      <c r="QHM15" s="41"/>
      <c r="QHN15" s="41"/>
      <c r="QHO15" s="41"/>
      <c r="QHP15" s="41"/>
      <c r="QHQ15" s="41"/>
      <c r="QHR15" s="41"/>
      <c r="QHS15" s="41"/>
      <c r="QHT15" s="41"/>
      <c r="QHU15" s="41"/>
      <c r="QHV15" s="41"/>
      <c r="QHW15" s="41"/>
      <c r="QHX15" s="41"/>
      <c r="QHY15" s="41"/>
      <c r="QHZ15" s="41"/>
      <c r="QIA15" s="41"/>
      <c r="QIB15" s="41"/>
      <c r="QIC15" s="41"/>
      <c r="QID15" s="41"/>
      <c r="QIE15" s="41"/>
      <c r="QIF15" s="41"/>
      <c r="QIG15" s="41"/>
      <c r="QIH15" s="41"/>
      <c r="QII15" s="41"/>
      <c r="QIJ15" s="41"/>
      <c r="QIK15" s="41"/>
      <c r="QIL15" s="41"/>
      <c r="QIM15" s="41"/>
      <c r="QIN15" s="41"/>
      <c r="QIO15" s="41"/>
      <c r="QIP15" s="41"/>
      <c r="QIQ15" s="41"/>
      <c r="QIR15" s="41"/>
      <c r="QIS15" s="41"/>
      <c r="QIT15" s="41"/>
      <c r="QIU15" s="41"/>
      <c r="QIV15" s="41"/>
      <c r="QIW15" s="41"/>
      <c r="QIX15" s="41"/>
      <c r="QIY15" s="41"/>
      <c r="QIZ15" s="41"/>
      <c r="QJA15" s="41"/>
      <c r="QJB15" s="41"/>
      <c r="QJC15" s="41"/>
      <c r="QJD15" s="41"/>
      <c r="QJE15" s="41"/>
      <c r="QJF15" s="41"/>
      <c r="QJG15" s="41"/>
      <c r="QJH15" s="41"/>
      <c r="QJI15" s="41"/>
      <c r="QJJ15" s="41"/>
      <c r="QJK15" s="41"/>
      <c r="QJL15" s="41"/>
      <c r="QJM15" s="41"/>
      <c r="QJN15" s="41"/>
      <c r="QJO15" s="41"/>
      <c r="QJP15" s="41"/>
      <c r="QJQ15" s="41"/>
      <c r="QJR15" s="41"/>
      <c r="QJS15" s="41"/>
      <c r="QJT15" s="41"/>
      <c r="QJU15" s="41"/>
      <c r="QJV15" s="41"/>
      <c r="QJW15" s="41"/>
      <c r="QJX15" s="41"/>
      <c r="QJY15" s="41"/>
      <c r="QJZ15" s="41"/>
      <c r="QKA15" s="41"/>
      <c r="QKB15" s="41"/>
      <c r="QKC15" s="41"/>
      <c r="QKD15" s="41"/>
      <c r="QKE15" s="41"/>
      <c r="QKF15" s="41"/>
      <c r="QKG15" s="41"/>
      <c r="QKH15" s="41"/>
      <c r="QKI15" s="41"/>
      <c r="QKJ15" s="41"/>
      <c r="QKK15" s="41"/>
      <c r="QKL15" s="41"/>
      <c r="QKM15" s="41"/>
      <c r="QKN15" s="41"/>
      <c r="QKO15" s="41"/>
      <c r="QKP15" s="41"/>
      <c r="QKQ15" s="41"/>
      <c r="QKR15" s="41"/>
      <c r="QKS15" s="41"/>
      <c r="QKT15" s="41"/>
      <c r="QKU15" s="41"/>
      <c r="QKV15" s="41"/>
      <c r="QKW15" s="41"/>
      <c r="QKX15" s="41"/>
      <c r="QKY15" s="41"/>
      <c r="QKZ15" s="41"/>
      <c r="QLA15" s="41"/>
      <c r="QLB15" s="41"/>
      <c r="QLC15" s="41"/>
      <c r="QLD15" s="41"/>
      <c r="QLE15" s="41"/>
      <c r="QLF15" s="41"/>
      <c r="QLG15" s="41"/>
      <c r="QLH15" s="41"/>
      <c r="QLI15" s="41"/>
      <c r="QLJ15" s="41"/>
      <c r="QLK15" s="41"/>
      <c r="QLL15" s="41"/>
      <c r="QLM15" s="41"/>
      <c r="QLN15" s="41"/>
      <c r="QLO15" s="41"/>
      <c r="QLP15" s="41"/>
      <c r="QLQ15" s="41"/>
      <c r="QLR15" s="41"/>
      <c r="QLS15" s="41"/>
      <c r="QLT15" s="41"/>
      <c r="QLU15" s="41"/>
      <c r="QLV15" s="41"/>
      <c r="QLW15" s="41"/>
      <c r="QLX15" s="41"/>
      <c r="QLY15" s="41"/>
      <c r="QLZ15" s="41"/>
      <c r="QMA15" s="41"/>
      <c r="QMB15" s="41"/>
      <c r="QMC15" s="41"/>
      <c r="QMD15" s="41"/>
      <c r="QME15" s="41"/>
      <c r="QMF15" s="41"/>
      <c r="QMG15" s="41"/>
      <c r="QMH15" s="41"/>
      <c r="QMI15" s="41"/>
      <c r="QMJ15" s="41"/>
      <c r="QMK15" s="41"/>
      <c r="QML15" s="41"/>
      <c r="QMM15" s="41"/>
      <c r="QMN15" s="41"/>
      <c r="QMO15" s="41"/>
      <c r="QMP15" s="41"/>
      <c r="QMQ15" s="41"/>
      <c r="QMR15" s="41"/>
      <c r="QMS15" s="41"/>
      <c r="QMT15" s="41"/>
      <c r="QMU15" s="41"/>
      <c r="QMV15" s="41"/>
      <c r="QMW15" s="41"/>
      <c r="QMX15" s="41"/>
      <c r="QMY15" s="41"/>
      <c r="QMZ15" s="41"/>
      <c r="QNA15" s="41"/>
      <c r="QNB15" s="41"/>
      <c r="QNC15" s="41"/>
      <c r="QND15" s="41"/>
      <c r="QNE15" s="41"/>
      <c r="QNF15" s="41"/>
      <c r="QNG15" s="41"/>
      <c r="QNH15" s="41"/>
      <c r="QNI15" s="41"/>
      <c r="QNJ15" s="41"/>
      <c r="QNK15" s="41"/>
      <c r="QNL15" s="41"/>
      <c r="QNM15" s="41"/>
      <c r="QNN15" s="41"/>
      <c r="QNO15" s="41"/>
      <c r="QNP15" s="41"/>
      <c r="QNQ15" s="41"/>
      <c r="QNR15" s="41"/>
      <c r="QNS15" s="41"/>
      <c r="QNT15" s="41"/>
      <c r="QNU15" s="41"/>
      <c r="QNV15" s="41"/>
      <c r="QNW15" s="41"/>
      <c r="QNX15" s="41"/>
      <c r="QNY15" s="41"/>
      <c r="QNZ15" s="41"/>
      <c r="QOA15" s="41"/>
      <c r="QOB15" s="41"/>
      <c r="QOC15" s="41"/>
      <c r="QOD15" s="41"/>
      <c r="QOE15" s="41"/>
      <c r="QOF15" s="41"/>
      <c r="QOG15" s="41"/>
      <c r="QOH15" s="41"/>
      <c r="QOI15" s="41"/>
      <c r="QOJ15" s="41"/>
      <c r="QOK15" s="41"/>
      <c r="QOL15" s="41"/>
      <c r="QOM15" s="41"/>
      <c r="QON15" s="41"/>
      <c r="QOO15" s="41"/>
      <c r="QOP15" s="41"/>
      <c r="QOQ15" s="41"/>
      <c r="QOR15" s="41"/>
      <c r="QOS15" s="41"/>
      <c r="QOT15" s="41"/>
      <c r="QOU15" s="41"/>
      <c r="QOV15" s="41"/>
      <c r="QOW15" s="41"/>
      <c r="QOX15" s="41"/>
      <c r="QOY15" s="41"/>
      <c r="QOZ15" s="41"/>
      <c r="QPA15" s="41"/>
      <c r="QPB15" s="41"/>
      <c r="QPC15" s="41"/>
      <c r="QPD15" s="41"/>
      <c r="QPE15" s="41"/>
      <c r="QPF15" s="41"/>
      <c r="QPG15" s="41"/>
      <c r="QPH15" s="41"/>
      <c r="QPI15" s="41"/>
      <c r="QPJ15" s="41"/>
      <c r="QPK15" s="41"/>
      <c r="QPL15" s="41"/>
      <c r="QPM15" s="41"/>
      <c r="QPN15" s="41"/>
      <c r="QPO15" s="41"/>
      <c r="QPP15" s="41"/>
      <c r="QPQ15" s="41"/>
      <c r="QPR15" s="41"/>
      <c r="QPS15" s="41"/>
      <c r="QPT15" s="41"/>
      <c r="QPU15" s="41"/>
      <c r="QPV15" s="41"/>
      <c r="QPW15" s="41"/>
      <c r="QPX15" s="41"/>
      <c r="QPY15" s="41"/>
      <c r="QPZ15" s="41"/>
      <c r="QQA15" s="41"/>
      <c r="QQB15" s="41"/>
      <c r="QQC15" s="41"/>
      <c r="QQD15" s="41"/>
      <c r="QQE15" s="41"/>
      <c r="QQF15" s="41"/>
      <c r="QQG15" s="41"/>
      <c r="QQH15" s="41"/>
      <c r="QQI15" s="41"/>
      <c r="QQJ15" s="41"/>
      <c r="QQK15" s="41"/>
      <c r="QQL15" s="41"/>
      <c r="QQM15" s="41"/>
      <c r="QQN15" s="41"/>
      <c r="QQO15" s="41"/>
      <c r="QQP15" s="41"/>
      <c r="QQQ15" s="41"/>
      <c r="QQR15" s="41"/>
      <c r="QQS15" s="41"/>
      <c r="QQT15" s="41"/>
      <c r="QQU15" s="41"/>
      <c r="QQV15" s="41"/>
      <c r="QQW15" s="41"/>
      <c r="QQX15" s="41"/>
      <c r="QQY15" s="41"/>
      <c r="QQZ15" s="41"/>
      <c r="QRA15" s="41"/>
      <c r="QRB15" s="41"/>
      <c r="QRC15" s="41"/>
      <c r="QRD15" s="41"/>
      <c r="QRE15" s="41"/>
      <c r="QRF15" s="41"/>
      <c r="QRG15" s="41"/>
      <c r="QRH15" s="41"/>
      <c r="QRI15" s="41"/>
      <c r="QRJ15" s="41"/>
      <c r="QRK15" s="41"/>
      <c r="QRL15" s="41"/>
      <c r="QRM15" s="41"/>
      <c r="QRN15" s="41"/>
      <c r="QRO15" s="41"/>
      <c r="QRP15" s="41"/>
      <c r="QRQ15" s="41"/>
      <c r="QRR15" s="41"/>
      <c r="QRS15" s="41"/>
      <c r="QRT15" s="41"/>
      <c r="QRU15" s="41"/>
      <c r="QRV15" s="41"/>
      <c r="QRW15" s="41"/>
      <c r="QRX15" s="41"/>
      <c r="QRY15" s="41"/>
      <c r="QRZ15" s="41"/>
      <c r="QSA15" s="41"/>
      <c r="QSB15" s="41"/>
      <c r="QSC15" s="41"/>
      <c r="QSD15" s="41"/>
      <c r="QSE15" s="41"/>
      <c r="QSF15" s="41"/>
      <c r="QSG15" s="41"/>
      <c r="QSH15" s="41"/>
      <c r="QSI15" s="41"/>
      <c r="QSJ15" s="41"/>
      <c r="QSK15" s="41"/>
      <c r="QSL15" s="41"/>
      <c r="QSM15" s="41"/>
      <c r="QSN15" s="41"/>
      <c r="QSO15" s="41"/>
      <c r="QSP15" s="41"/>
      <c r="QSQ15" s="41"/>
      <c r="QSR15" s="41"/>
      <c r="QSS15" s="41"/>
      <c r="QST15" s="41"/>
      <c r="QSU15" s="41"/>
      <c r="QSV15" s="41"/>
      <c r="QSW15" s="41"/>
      <c r="QSX15" s="41"/>
      <c r="QSY15" s="41"/>
      <c r="QSZ15" s="41"/>
      <c r="QTA15" s="41"/>
      <c r="QTB15" s="41"/>
      <c r="QTC15" s="41"/>
      <c r="QTD15" s="41"/>
      <c r="QTE15" s="41"/>
      <c r="QTF15" s="41"/>
      <c r="QTG15" s="41"/>
      <c r="QTH15" s="41"/>
      <c r="QTI15" s="41"/>
      <c r="QTJ15" s="41"/>
      <c r="QTK15" s="41"/>
      <c r="QTL15" s="41"/>
      <c r="QTM15" s="41"/>
      <c r="QTN15" s="41"/>
      <c r="QTO15" s="41"/>
      <c r="QTP15" s="41"/>
      <c r="QTQ15" s="41"/>
      <c r="QTR15" s="41"/>
      <c r="QTS15" s="41"/>
      <c r="QTT15" s="41"/>
      <c r="QTU15" s="41"/>
      <c r="QTV15" s="41"/>
      <c r="QTW15" s="41"/>
      <c r="QTX15" s="41"/>
      <c r="QTY15" s="41"/>
      <c r="QTZ15" s="41"/>
      <c r="QUA15" s="41"/>
      <c r="QUB15" s="41"/>
      <c r="QUC15" s="41"/>
      <c r="QUD15" s="41"/>
      <c r="QUE15" s="41"/>
      <c r="QUF15" s="41"/>
      <c r="QUG15" s="41"/>
      <c r="QUH15" s="41"/>
      <c r="QUI15" s="41"/>
      <c r="QUJ15" s="41"/>
      <c r="QUK15" s="41"/>
      <c r="QUL15" s="41"/>
      <c r="QUM15" s="41"/>
      <c r="QUN15" s="41"/>
      <c r="QUO15" s="41"/>
      <c r="QUP15" s="41"/>
      <c r="QUQ15" s="41"/>
      <c r="QUR15" s="41"/>
      <c r="QUS15" s="41"/>
      <c r="QUT15" s="41"/>
      <c r="QUU15" s="41"/>
      <c r="QUV15" s="41"/>
      <c r="QUW15" s="41"/>
      <c r="QUX15" s="41"/>
      <c r="QUY15" s="41"/>
      <c r="QUZ15" s="41"/>
      <c r="QVA15" s="41"/>
      <c r="QVB15" s="41"/>
      <c r="QVC15" s="41"/>
      <c r="QVD15" s="41"/>
      <c r="QVE15" s="41"/>
      <c r="QVF15" s="41"/>
      <c r="QVG15" s="41"/>
      <c r="QVH15" s="41"/>
      <c r="QVI15" s="41"/>
      <c r="QVJ15" s="41"/>
      <c r="QVK15" s="41"/>
      <c r="QVL15" s="41"/>
      <c r="QVM15" s="41"/>
      <c r="QVN15" s="41"/>
      <c r="QVO15" s="41"/>
      <c r="QVP15" s="41"/>
      <c r="QVQ15" s="41"/>
      <c r="QVR15" s="41"/>
      <c r="QVS15" s="41"/>
      <c r="QVT15" s="41"/>
      <c r="QVU15" s="41"/>
      <c r="QVV15" s="41"/>
      <c r="QVW15" s="41"/>
      <c r="QVX15" s="41"/>
      <c r="QVY15" s="41"/>
      <c r="QVZ15" s="41"/>
      <c r="QWA15" s="41"/>
      <c r="QWB15" s="41"/>
      <c r="QWC15" s="41"/>
      <c r="QWD15" s="41"/>
      <c r="QWE15" s="41"/>
      <c r="QWF15" s="41"/>
      <c r="QWG15" s="41"/>
      <c r="QWH15" s="41"/>
      <c r="QWI15" s="41"/>
      <c r="QWJ15" s="41"/>
      <c r="QWK15" s="41"/>
      <c r="QWL15" s="41"/>
      <c r="QWM15" s="41"/>
      <c r="QWN15" s="41"/>
      <c r="QWO15" s="41"/>
      <c r="QWP15" s="41"/>
      <c r="QWQ15" s="41"/>
      <c r="QWR15" s="41"/>
      <c r="QWS15" s="41"/>
      <c r="QWT15" s="41"/>
      <c r="QWU15" s="41"/>
      <c r="QWV15" s="41"/>
      <c r="QWW15" s="41"/>
      <c r="QWX15" s="41"/>
      <c r="QWY15" s="41"/>
      <c r="QWZ15" s="41"/>
      <c r="QXA15" s="41"/>
      <c r="QXB15" s="41"/>
      <c r="QXC15" s="41"/>
      <c r="QXD15" s="41"/>
      <c r="QXE15" s="41"/>
      <c r="QXF15" s="41"/>
      <c r="QXG15" s="41"/>
      <c r="QXH15" s="41"/>
      <c r="QXI15" s="41"/>
      <c r="QXJ15" s="41"/>
      <c r="QXK15" s="41"/>
      <c r="QXL15" s="41"/>
      <c r="QXM15" s="41"/>
      <c r="QXN15" s="41"/>
      <c r="QXO15" s="41"/>
      <c r="QXP15" s="41"/>
      <c r="QXQ15" s="41"/>
      <c r="QXR15" s="41"/>
      <c r="QXS15" s="41"/>
      <c r="QXT15" s="41"/>
      <c r="QXU15" s="41"/>
      <c r="QXV15" s="41"/>
      <c r="QXW15" s="41"/>
      <c r="QXX15" s="41"/>
      <c r="QXY15" s="41"/>
      <c r="QXZ15" s="41"/>
      <c r="QYA15" s="41"/>
      <c r="QYB15" s="41"/>
      <c r="QYC15" s="41"/>
      <c r="QYD15" s="41"/>
      <c r="QYE15" s="41"/>
      <c r="QYF15" s="41"/>
      <c r="QYG15" s="41"/>
      <c r="QYH15" s="41"/>
      <c r="QYI15" s="41"/>
      <c r="QYJ15" s="41"/>
      <c r="QYK15" s="41"/>
      <c r="QYL15" s="41"/>
      <c r="QYM15" s="41"/>
      <c r="QYN15" s="41"/>
      <c r="QYO15" s="41"/>
      <c r="QYP15" s="41"/>
      <c r="QYQ15" s="41"/>
      <c r="QYR15" s="41"/>
      <c r="QYS15" s="41"/>
      <c r="QYT15" s="41"/>
      <c r="QYU15" s="41"/>
      <c r="QYV15" s="41"/>
      <c r="QYW15" s="41"/>
      <c r="QYX15" s="41"/>
      <c r="QYY15" s="41"/>
      <c r="QYZ15" s="41"/>
      <c r="QZA15" s="41"/>
      <c r="QZB15" s="41"/>
      <c r="QZC15" s="41"/>
      <c r="QZD15" s="41"/>
      <c r="QZE15" s="41"/>
      <c r="QZF15" s="41"/>
      <c r="QZG15" s="41"/>
      <c r="QZH15" s="41"/>
      <c r="QZI15" s="41"/>
      <c r="QZJ15" s="41"/>
      <c r="QZK15" s="41"/>
      <c r="QZL15" s="41"/>
      <c r="QZM15" s="41"/>
      <c r="QZN15" s="41"/>
      <c r="QZO15" s="41"/>
      <c r="QZP15" s="41"/>
      <c r="QZQ15" s="41"/>
      <c r="QZR15" s="41"/>
      <c r="QZS15" s="41"/>
      <c r="QZT15" s="41"/>
      <c r="QZU15" s="41"/>
      <c r="QZV15" s="41"/>
      <c r="QZW15" s="41"/>
      <c r="QZX15" s="41"/>
      <c r="QZY15" s="41"/>
      <c r="QZZ15" s="41"/>
      <c r="RAA15" s="41"/>
      <c r="RAB15" s="41"/>
      <c r="RAC15" s="41"/>
      <c r="RAD15" s="41"/>
      <c r="RAE15" s="41"/>
      <c r="RAF15" s="41"/>
      <c r="RAG15" s="41"/>
      <c r="RAH15" s="41"/>
      <c r="RAI15" s="41"/>
      <c r="RAJ15" s="41"/>
      <c r="RAK15" s="41"/>
      <c r="RAL15" s="41"/>
      <c r="RAM15" s="41"/>
      <c r="RAN15" s="41"/>
      <c r="RAO15" s="41"/>
      <c r="RAP15" s="41"/>
      <c r="RAQ15" s="41"/>
      <c r="RAR15" s="41"/>
      <c r="RAS15" s="41"/>
      <c r="RAT15" s="41"/>
      <c r="RAU15" s="41"/>
      <c r="RAV15" s="41"/>
      <c r="RAW15" s="41"/>
      <c r="RAX15" s="41"/>
      <c r="RAY15" s="41"/>
      <c r="RAZ15" s="41"/>
      <c r="RBA15" s="41"/>
      <c r="RBB15" s="41"/>
      <c r="RBC15" s="41"/>
      <c r="RBD15" s="41"/>
      <c r="RBE15" s="41"/>
      <c r="RBF15" s="41"/>
      <c r="RBG15" s="41"/>
      <c r="RBH15" s="41"/>
      <c r="RBI15" s="41"/>
      <c r="RBJ15" s="41"/>
      <c r="RBK15" s="41"/>
      <c r="RBL15" s="41"/>
      <c r="RBM15" s="41"/>
      <c r="RBN15" s="41"/>
      <c r="RBO15" s="41"/>
      <c r="RBP15" s="41"/>
      <c r="RBQ15" s="41"/>
      <c r="RBR15" s="41"/>
      <c r="RBS15" s="41"/>
      <c r="RBT15" s="41"/>
      <c r="RBU15" s="41"/>
      <c r="RBV15" s="41"/>
      <c r="RBW15" s="41"/>
      <c r="RBX15" s="41"/>
      <c r="RBY15" s="41"/>
      <c r="RBZ15" s="41"/>
      <c r="RCA15" s="41"/>
      <c r="RCB15" s="41"/>
      <c r="RCC15" s="41"/>
      <c r="RCD15" s="41"/>
      <c r="RCE15" s="41"/>
      <c r="RCF15" s="41"/>
      <c r="RCG15" s="41"/>
      <c r="RCH15" s="41"/>
      <c r="RCI15" s="41"/>
      <c r="RCJ15" s="41"/>
      <c r="RCK15" s="41"/>
      <c r="RCL15" s="41"/>
      <c r="RCM15" s="41"/>
      <c r="RCN15" s="41"/>
      <c r="RCO15" s="41"/>
      <c r="RCP15" s="41"/>
      <c r="RCQ15" s="41"/>
      <c r="RCR15" s="41"/>
      <c r="RCS15" s="41"/>
      <c r="RCT15" s="41"/>
      <c r="RCU15" s="41"/>
      <c r="RCV15" s="41"/>
      <c r="RCW15" s="41"/>
      <c r="RCX15" s="41"/>
      <c r="RCY15" s="41"/>
      <c r="RCZ15" s="41"/>
      <c r="RDA15" s="41"/>
      <c r="RDB15" s="41"/>
      <c r="RDC15" s="41"/>
      <c r="RDD15" s="41"/>
      <c r="RDE15" s="41"/>
      <c r="RDF15" s="41"/>
      <c r="RDG15" s="41"/>
      <c r="RDH15" s="41"/>
      <c r="RDI15" s="41"/>
      <c r="RDJ15" s="41"/>
      <c r="RDK15" s="41"/>
      <c r="RDL15" s="41"/>
      <c r="RDM15" s="41"/>
      <c r="RDN15" s="41"/>
      <c r="RDO15" s="41"/>
      <c r="RDP15" s="41"/>
      <c r="RDQ15" s="41"/>
      <c r="RDR15" s="41"/>
      <c r="RDS15" s="41"/>
      <c r="RDT15" s="41"/>
      <c r="RDU15" s="41"/>
      <c r="RDV15" s="41"/>
      <c r="RDW15" s="41"/>
      <c r="RDX15" s="41"/>
      <c r="RDY15" s="41"/>
      <c r="RDZ15" s="41"/>
      <c r="REA15" s="41"/>
      <c r="REB15" s="41"/>
      <c r="REC15" s="41"/>
      <c r="RED15" s="41"/>
      <c r="REE15" s="41"/>
      <c r="REF15" s="41"/>
      <c r="REG15" s="41"/>
      <c r="REH15" s="41"/>
      <c r="REI15" s="41"/>
      <c r="REJ15" s="41"/>
      <c r="REK15" s="41"/>
      <c r="REL15" s="41"/>
      <c r="REM15" s="41"/>
      <c r="REN15" s="41"/>
      <c r="REO15" s="41"/>
      <c r="REP15" s="41"/>
      <c r="REQ15" s="41"/>
      <c r="RER15" s="41"/>
      <c r="RES15" s="41"/>
      <c r="RET15" s="41"/>
      <c r="REU15" s="41"/>
      <c r="REV15" s="41"/>
      <c r="REW15" s="41"/>
      <c r="REX15" s="41"/>
      <c r="REY15" s="41"/>
      <c r="REZ15" s="41"/>
      <c r="RFA15" s="41"/>
      <c r="RFB15" s="41"/>
      <c r="RFC15" s="41"/>
      <c r="RFD15" s="41"/>
      <c r="RFE15" s="41"/>
      <c r="RFF15" s="41"/>
      <c r="RFG15" s="41"/>
      <c r="RFH15" s="41"/>
      <c r="RFI15" s="41"/>
      <c r="RFJ15" s="41"/>
      <c r="RFK15" s="41"/>
      <c r="RFL15" s="41"/>
      <c r="RFM15" s="41"/>
      <c r="RFN15" s="41"/>
      <c r="RFO15" s="41"/>
      <c r="RFP15" s="41"/>
      <c r="RFQ15" s="41"/>
      <c r="RFR15" s="41"/>
      <c r="RFS15" s="41"/>
      <c r="RFT15" s="41"/>
      <c r="RFU15" s="41"/>
      <c r="RFV15" s="41"/>
      <c r="RFW15" s="41"/>
      <c r="RFX15" s="41"/>
      <c r="RFY15" s="41"/>
      <c r="RFZ15" s="41"/>
      <c r="RGA15" s="41"/>
      <c r="RGB15" s="41"/>
      <c r="RGC15" s="41"/>
      <c r="RGD15" s="41"/>
      <c r="RGE15" s="41"/>
      <c r="RGF15" s="41"/>
      <c r="RGG15" s="41"/>
      <c r="RGH15" s="41"/>
      <c r="RGI15" s="41"/>
      <c r="RGJ15" s="41"/>
      <c r="RGK15" s="41"/>
      <c r="RGL15" s="41"/>
      <c r="RGM15" s="41"/>
      <c r="RGN15" s="41"/>
      <c r="RGO15" s="41"/>
      <c r="RGP15" s="41"/>
      <c r="RGQ15" s="41"/>
      <c r="RGR15" s="41"/>
      <c r="RGS15" s="41"/>
      <c r="RGT15" s="41"/>
      <c r="RGU15" s="41"/>
      <c r="RGV15" s="41"/>
      <c r="RGW15" s="41"/>
      <c r="RGX15" s="41"/>
      <c r="RGY15" s="41"/>
      <c r="RGZ15" s="41"/>
      <c r="RHA15" s="41"/>
      <c r="RHB15" s="41"/>
      <c r="RHC15" s="41"/>
      <c r="RHD15" s="41"/>
      <c r="RHE15" s="41"/>
      <c r="RHF15" s="41"/>
      <c r="RHG15" s="41"/>
      <c r="RHH15" s="41"/>
      <c r="RHI15" s="41"/>
      <c r="RHJ15" s="41"/>
      <c r="RHK15" s="41"/>
      <c r="RHL15" s="41"/>
      <c r="RHM15" s="41"/>
      <c r="RHN15" s="41"/>
      <c r="RHO15" s="41"/>
      <c r="RHP15" s="41"/>
      <c r="RHQ15" s="41"/>
      <c r="RHR15" s="41"/>
      <c r="RHS15" s="41"/>
      <c r="RHT15" s="41"/>
      <c r="RHU15" s="41"/>
      <c r="RHV15" s="41"/>
      <c r="RHW15" s="41"/>
      <c r="RHX15" s="41"/>
      <c r="RHY15" s="41"/>
      <c r="RHZ15" s="41"/>
      <c r="RIA15" s="41"/>
      <c r="RIB15" s="41"/>
      <c r="RIC15" s="41"/>
      <c r="RID15" s="41"/>
      <c r="RIE15" s="41"/>
      <c r="RIF15" s="41"/>
      <c r="RIG15" s="41"/>
      <c r="RIH15" s="41"/>
      <c r="RII15" s="41"/>
      <c r="RIJ15" s="41"/>
      <c r="RIK15" s="41"/>
      <c r="RIL15" s="41"/>
      <c r="RIM15" s="41"/>
      <c r="RIN15" s="41"/>
      <c r="RIO15" s="41"/>
      <c r="RIP15" s="41"/>
      <c r="RIQ15" s="41"/>
      <c r="RIR15" s="41"/>
      <c r="RIS15" s="41"/>
      <c r="RIT15" s="41"/>
      <c r="RIU15" s="41"/>
      <c r="RIV15" s="41"/>
      <c r="RIW15" s="41"/>
      <c r="RIX15" s="41"/>
      <c r="RIY15" s="41"/>
      <c r="RIZ15" s="41"/>
      <c r="RJA15" s="41"/>
      <c r="RJB15" s="41"/>
      <c r="RJC15" s="41"/>
      <c r="RJD15" s="41"/>
      <c r="RJE15" s="41"/>
      <c r="RJF15" s="41"/>
      <c r="RJG15" s="41"/>
      <c r="RJH15" s="41"/>
      <c r="RJI15" s="41"/>
      <c r="RJJ15" s="41"/>
      <c r="RJK15" s="41"/>
      <c r="RJL15" s="41"/>
      <c r="RJM15" s="41"/>
      <c r="RJN15" s="41"/>
      <c r="RJO15" s="41"/>
      <c r="RJP15" s="41"/>
      <c r="RJQ15" s="41"/>
      <c r="RJR15" s="41"/>
      <c r="RJS15" s="41"/>
      <c r="RJT15" s="41"/>
      <c r="RJU15" s="41"/>
      <c r="RJV15" s="41"/>
      <c r="RJW15" s="41"/>
      <c r="RJX15" s="41"/>
      <c r="RJY15" s="41"/>
      <c r="RJZ15" s="41"/>
      <c r="RKA15" s="41"/>
      <c r="RKB15" s="41"/>
      <c r="RKC15" s="41"/>
      <c r="RKD15" s="41"/>
      <c r="RKE15" s="41"/>
      <c r="RKF15" s="41"/>
      <c r="RKG15" s="41"/>
      <c r="RKH15" s="41"/>
      <c r="RKI15" s="41"/>
      <c r="RKJ15" s="41"/>
      <c r="RKK15" s="41"/>
      <c r="RKL15" s="41"/>
      <c r="RKM15" s="41"/>
      <c r="RKN15" s="41"/>
      <c r="RKO15" s="41"/>
      <c r="RKP15" s="41"/>
      <c r="RKQ15" s="41"/>
      <c r="RKR15" s="41"/>
      <c r="RKS15" s="41"/>
      <c r="RKT15" s="41"/>
      <c r="RKU15" s="41"/>
      <c r="RKV15" s="41"/>
      <c r="RKW15" s="41"/>
      <c r="RKX15" s="41"/>
      <c r="RKY15" s="41"/>
      <c r="RKZ15" s="41"/>
      <c r="RLA15" s="41"/>
      <c r="RLB15" s="41"/>
      <c r="RLC15" s="41"/>
      <c r="RLD15" s="41"/>
      <c r="RLE15" s="41"/>
      <c r="RLF15" s="41"/>
      <c r="RLG15" s="41"/>
      <c r="RLH15" s="41"/>
      <c r="RLI15" s="41"/>
      <c r="RLJ15" s="41"/>
      <c r="RLK15" s="41"/>
      <c r="RLL15" s="41"/>
      <c r="RLM15" s="41"/>
      <c r="RLN15" s="41"/>
      <c r="RLO15" s="41"/>
      <c r="RLP15" s="41"/>
      <c r="RLQ15" s="41"/>
      <c r="RLR15" s="41"/>
      <c r="RLS15" s="41"/>
      <c r="RLT15" s="41"/>
      <c r="RLU15" s="41"/>
      <c r="RLV15" s="41"/>
      <c r="RLW15" s="41"/>
      <c r="RLX15" s="41"/>
      <c r="RLY15" s="41"/>
      <c r="RLZ15" s="41"/>
      <c r="RMA15" s="41"/>
      <c r="RMB15" s="41"/>
      <c r="RMC15" s="41"/>
      <c r="RMD15" s="41"/>
      <c r="RME15" s="41"/>
      <c r="RMF15" s="41"/>
      <c r="RMG15" s="41"/>
      <c r="RMH15" s="41"/>
      <c r="RMI15" s="41"/>
      <c r="RMJ15" s="41"/>
      <c r="RMK15" s="41"/>
      <c r="RML15" s="41"/>
      <c r="RMM15" s="41"/>
      <c r="RMN15" s="41"/>
      <c r="RMO15" s="41"/>
      <c r="RMP15" s="41"/>
      <c r="RMQ15" s="41"/>
      <c r="RMR15" s="41"/>
      <c r="RMS15" s="41"/>
      <c r="RMT15" s="41"/>
      <c r="RMU15" s="41"/>
      <c r="RMV15" s="41"/>
      <c r="RMW15" s="41"/>
      <c r="RMX15" s="41"/>
      <c r="RMY15" s="41"/>
      <c r="RMZ15" s="41"/>
      <c r="RNA15" s="41"/>
      <c r="RNB15" s="41"/>
      <c r="RNC15" s="41"/>
      <c r="RND15" s="41"/>
      <c r="RNE15" s="41"/>
      <c r="RNF15" s="41"/>
      <c r="RNG15" s="41"/>
      <c r="RNH15" s="41"/>
      <c r="RNI15" s="41"/>
      <c r="RNJ15" s="41"/>
      <c r="RNK15" s="41"/>
      <c r="RNL15" s="41"/>
      <c r="RNM15" s="41"/>
      <c r="RNN15" s="41"/>
      <c r="RNO15" s="41"/>
      <c r="RNP15" s="41"/>
      <c r="RNQ15" s="41"/>
      <c r="RNR15" s="41"/>
      <c r="RNS15" s="41"/>
      <c r="RNT15" s="41"/>
      <c r="RNU15" s="41"/>
      <c r="RNV15" s="41"/>
      <c r="RNW15" s="41"/>
      <c r="RNX15" s="41"/>
      <c r="RNY15" s="41"/>
      <c r="RNZ15" s="41"/>
      <c r="ROA15" s="41"/>
      <c r="ROB15" s="41"/>
      <c r="ROC15" s="41"/>
      <c r="ROD15" s="41"/>
      <c r="ROE15" s="41"/>
      <c r="ROF15" s="41"/>
      <c r="ROG15" s="41"/>
      <c r="ROH15" s="41"/>
      <c r="ROI15" s="41"/>
      <c r="ROJ15" s="41"/>
      <c r="ROK15" s="41"/>
      <c r="ROL15" s="41"/>
      <c r="ROM15" s="41"/>
      <c r="RON15" s="41"/>
      <c r="ROO15" s="41"/>
      <c r="ROP15" s="41"/>
      <c r="ROQ15" s="41"/>
      <c r="ROR15" s="41"/>
      <c r="ROS15" s="41"/>
      <c r="ROT15" s="41"/>
      <c r="ROU15" s="41"/>
      <c r="ROV15" s="41"/>
      <c r="ROW15" s="41"/>
      <c r="ROX15" s="41"/>
      <c r="ROY15" s="41"/>
      <c r="ROZ15" s="41"/>
      <c r="RPA15" s="41"/>
      <c r="RPB15" s="41"/>
      <c r="RPC15" s="41"/>
      <c r="RPD15" s="41"/>
      <c r="RPE15" s="41"/>
      <c r="RPF15" s="41"/>
      <c r="RPG15" s="41"/>
      <c r="RPH15" s="41"/>
      <c r="RPI15" s="41"/>
      <c r="RPJ15" s="41"/>
      <c r="RPK15" s="41"/>
      <c r="RPL15" s="41"/>
      <c r="RPM15" s="41"/>
      <c r="RPN15" s="41"/>
      <c r="RPO15" s="41"/>
      <c r="RPP15" s="41"/>
      <c r="RPQ15" s="41"/>
      <c r="RPR15" s="41"/>
      <c r="RPS15" s="41"/>
      <c r="RPT15" s="41"/>
      <c r="RPU15" s="41"/>
      <c r="RPV15" s="41"/>
      <c r="RPW15" s="41"/>
      <c r="RPX15" s="41"/>
      <c r="RPY15" s="41"/>
      <c r="RPZ15" s="41"/>
      <c r="RQA15" s="41"/>
      <c r="RQB15" s="41"/>
      <c r="RQC15" s="41"/>
      <c r="RQD15" s="41"/>
      <c r="RQE15" s="41"/>
      <c r="RQF15" s="41"/>
      <c r="RQG15" s="41"/>
      <c r="RQH15" s="41"/>
      <c r="RQI15" s="41"/>
      <c r="RQJ15" s="41"/>
      <c r="RQK15" s="41"/>
      <c r="RQL15" s="41"/>
      <c r="RQM15" s="41"/>
      <c r="RQN15" s="41"/>
      <c r="RQO15" s="41"/>
      <c r="RQP15" s="41"/>
      <c r="RQQ15" s="41"/>
      <c r="RQR15" s="41"/>
      <c r="RQS15" s="41"/>
      <c r="RQT15" s="41"/>
      <c r="RQU15" s="41"/>
      <c r="RQV15" s="41"/>
      <c r="RQW15" s="41"/>
      <c r="RQX15" s="41"/>
      <c r="RQY15" s="41"/>
      <c r="RQZ15" s="41"/>
      <c r="RRA15" s="41"/>
      <c r="RRB15" s="41"/>
      <c r="RRC15" s="41"/>
      <c r="RRD15" s="41"/>
      <c r="RRE15" s="41"/>
      <c r="RRF15" s="41"/>
      <c r="RRG15" s="41"/>
      <c r="RRH15" s="41"/>
      <c r="RRI15" s="41"/>
      <c r="RRJ15" s="41"/>
      <c r="RRK15" s="41"/>
      <c r="RRL15" s="41"/>
      <c r="RRM15" s="41"/>
      <c r="RRN15" s="41"/>
      <c r="RRO15" s="41"/>
      <c r="RRP15" s="41"/>
      <c r="RRQ15" s="41"/>
      <c r="RRR15" s="41"/>
      <c r="RRS15" s="41"/>
      <c r="RRT15" s="41"/>
      <c r="RRU15" s="41"/>
      <c r="RRV15" s="41"/>
      <c r="RRW15" s="41"/>
      <c r="RRX15" s="41"/>
      <c r="RRY15" s="41"/>
      <c r="RRZ15" s="41"/>
      <c r="RSA15" s="41"/>
      <c r="RSB15" s="41"/>
      <c r="RSC15" s="41"/>
      <c r="RSD15" s="41"/>
      <c r="RSE15" s="41"/>
      <c r="RSF15" s="41"/>
      <c r="RSG15" s="41"/>
      <c r="RSH15" s="41"/>
      <c r="RSI15" s="41"/>
      <c r="RSJ15" s="41"/>
      <c r="RSK15" s="41"/>
      <c r="RSL15" s="41"/>
      <c r="RSM15" s="41"/>
      <c r="RSN15" s="41"/>
      <c r="RSO15" s="41"/>
      <c r="RSP15" s="41"/>
      <c r="RSQ15" s="41"/>
      <c r="RSR15" s="41"/>
      <c r="RSS15" s="41"/>
      <c r="RST15" s="41"/>
      <c r="RSU15" s="41"/>
      <c r="RSV15" s="41"/>
      <c r="RSW15" s="41"/>
      <c r="RSX15" s="41"/>
      <c r="RSY15" s="41"/>
      <c r="RSZ15" s="41"/>
      <c r="RTA15" s="41"/>
      <c r="RTB15" s="41"/>
      <c r="RTC15" s="41"/>
      <c r="RTD15" s="41"/>
      <c r="RTE15" s="41"/>
      <c r="RTF15" s="41"/>
      <c r="RTG15" s="41"/>
      <c r="RTH15" s="41"/>
      <c r="RTI15" s="41"/>
      <c r="RTJ15" s="41"/>
      <c r="RTK15" s="41"/>
      <c r="RTL15" s="41"/>
      <c r="RTM15" s="41"/>
      <c r="RTN15" s="41"/>
      <c r="RTO15" s="41"/>
      <c r="RTP15" s="41"/>
      <c r="RTQ15" s="41"/>
      <c r="RTR15" s="41"/>
      <c r="RTS15" s="41"/>
      <c r="RTT15" s="41"/>
      <c r="RTU15" s="41"/>
      <c r="RTV15" s="41"/>
      <c r="RTW15" s="41"/>
      <c r="RTX15" s="41"/>
      <c r="RTY15" s="41"/>
      <c r="RTZ15" s="41"/>
      <c r="RUA15" s="41"/>
      <c r="RUB15" s="41"/>
      <c r="RUC15" s="41"/>
      <c r="RUD15" s="41"/>
      <c r="RUE15" s="41"/>
      <c r="RUF15" s="41"/>
      <c r="RUG15" s="41"/>
      <c r="RUH15" s="41"/>
      <c r="RUI15" s="41"/>
      <c r="RUJ15" s="41"/>
      <c r="RUK15" s="41"/>
      <c r="RUL15" s="41"/>
      <c r="RUM15" s="41"/>
      <c r="RUN15" s="41"/>
      <c r="RUO15" s="41"/>
      <c r="RUP15" s="41"/>
      <c r="RUQ15" s="41"/>
      <c r="RUR15" s="41"/>
      <c r="RUS15" s="41"/>
      <c r="RUT15" s="41"/>
      <c r="RUU15" s="41"/>
      <c r="RUV15" s="41"/>
      <c r="RUW15" s="41"/>
      <c r="RUX15" s="41"/>
      <c r="RUY15" s="41"/>
      <c r="RUZ15" s="41"/>
      <c r="RVA15" s="41"/>
      <c r="RVB15" s="41"/>
      <c r="RVC15" s="41"/>
      <c r="RVD15" s="41"/>
      <c r="RVE15" s="41"/>
      <c r="RVF15" s="41"/>
      <c r="RVG15" s="41"/>
      <c r="RVH15" s="41"/>
      <c r="RVI15" s="41"/>
      <c r="RVJ15" s="41"/>
      <c r="RVK15" s="41"/>
      <c r="RVL15" s="41"/>
      <c r="RVM15" s="41"/>
      <c r="RVN15" s="41"/>
      <c r="RVO15" s="41"/>
      <c r="RVP15" s="41"/>
      <c r="RVQ15" s="41"/>
      <c r="RVR15" s="41"/>
      <c r="RVS15" s="41"/>
      <c r="RVT15" s="41"/>
      <c r="RVU15" s="41"/>
      <c r="RVV15" s="41"/>
      <c r="RVW15" s="41"/>
      <c r="RVX15" s="41"/>
      <c r="RVY15" s="41"/>
      <c r="RVZ15" s="41"/>
      <c r="RWA15" s="41"/>
      <c r="RWB15" s="41"/>
      <c r="RWC15" s="41"/>
      <c r="RWD15" s="41"/>
      <c r="RWE15" s="41"/>
      <c r="RWF15" s="41"/>
      <c r="RWG15" s="41"/>
      <c r="RWH15" s="41"/>
      <c r="RWI15" s="41"/>
      <c r="RWJ15" s="41"/>
      <c r="RWK15" s="41"/>
      <c r="RWL15" s="41"/>
      <c r="RWM15" s="41"/>
      <c r="RWN15" s="41"/>
      <c r="RWO15" s="41"/>
      <c r="RWP15" s="41"/>
      <c r="RWQ15" s="41"/>
      <c r="RWR15" s="41"/>
      <c r="RWS15" s="41"/>
      <c r="RWT15" s="41"/>
      <c r="RWU15" s="41"/>
      <c r="RWV15" s="41"/>
      <c r="RWW15" s="41"/>
      <c r="RWX15" s="41"/>
      <c r="RWY15" s="41"/>
      <c r="RWZ15" s="41"/>
      <c r="RXA15" s="41"/>
      <c r="RXB15" s="41"/>
      <c r="RXC15" s="41"/>
      <c r="RXD15" s="41"/>
      <c r="RXE15" s="41"/>
      <c r="RXF15" s="41"/>
      <c r="RXG15" s="41"/>
      <c r="RXH15" s="41"/>
      <c r="RXI15" s="41"/>
      <c r="RXJ15" s="41"/>
      <c r="RXK15" s="41"/>
      <c r="RXL15" s="41"/>
      <c r="RXM15" s="41"/>
      <c r="RXN15" s="41"/>
      <c r="RXO15" s="41"/>
      <c r="RXP15" s="41"/>
      <c r="RXQ15" s="41"/>
      <c r="RXR15" s="41"/>
      <c r="RXS15" s="41"/>
      <c r="RXT15" s="41"/>
      <c r="RXU15" s="41"/>
      <c r="RXV15" s="41"/>
      <c r="RXW15" s="41"/>
      <c r="RXX15" s="41"/>
      <c r="RXY15" s="41"/>
      <c r="RXZ15" s="41"/>
      <c r="RYA15" s="41"/>
      <c r="RYB15" s="41"/>
      <c r="RYC15" s="41"/>
      <c r="RYD15" s="41"/>
      <c r="RYE15" s="41"/>
      <c r="RYF15" s="41"/>
      <c r="RYG15" s="41"/>
      <c r="RYH15" s="41"/>
      <c r="RYI15" s="41"/>
      <c r="RYJ15" s="41"/>
      <c r="RYK15" s="41"/>
      <c r="RYL15" s="41"/>
      <c r="RYM15" s="41"/>
      <c r="RYN15" s="41"/>
      <c r="RYO15" s="41"/>
      <c r="RYP15" s="41"/>
      <c r="RYQ15" s="41"/>
      <c r="RYR15" s="41"/>
      <c r="RYS15" s="41"/>
      <c r="RYT15" s="41"/>
      <c r="RYU15" s="41"/>
      <c r="RYV15" s="41"/>
      <c r="RYW15" s="41"/>
      <c r="RYX15" s="41"/>
      <c r="RYY15" s="41"/>
      <c r="RYZ15" s="41"/>
      <c r="RZA15" s="41"/>
      <c r="RZB15" s="41"/>
      <c r="RZC15" s="41"/>
      <c r="RZD15" s="41"/>
      <c r="RZE15" s="41"/>
      <c r="RZF15" s="41"/>
      <c r="RZG15" s="41"/>
      <c r="RZH15" s="41"/>
      <c r="RZI15" s="41"/>
      <c r="RZJ15" s="41"/>
      <c r="RZK15" s="41"/>
      <c r="RZL15" s="41"/>
      <c r="RZM15" s="41"/>
      <c r="RZN15" s="41"/>
      <c r="RZO15" s="41"/>
      <c r="RZP15" s="41"/>
      <c r="RZQ15" s="41"/>
      <c r="RZR15" s="41"/>
      <c r="RZS15" s="41"/>
      <c r="RZT15" s="41"/>
      <c r="RZU15" s="41"/>
      <c r="RZV15" s="41"/>
      <c r="RZW15" s="41"/>
      <c r="RZX15" s="41"/>
      <c r="RZY15" s="41"/>
      <c r="RZZ15" s="41"/>
      <c r="SAA15" s="41"/>
      <c r="SAB15" s="41"/>
      <c r="SAC15" s="41"/>
      <c r="SAD15" s="41"/>
      <c r="SAE15" s="41"/>
      <c r="SAF15" s="41"/>
      <c r="SAG15" s="41"/>
      <c r="SAH15" s="41"/>
      <c r="SAI15" s="41"/>
      <c r="SAJ15" s="41"/>
      <c r="SAK15" s="41"/>
      <c r="SAL15" s="41"/>
      <c r="SAM15" s="41"/>
      <c r="SAN15" s="41"/>
      <c r="SAO15" s="41"/>
      <c r="SAP15" s="41"/>
      <c r="SAQ15" s="41"/>
      <c r="SAR15" s="41"/>
      <c r="SAS15" s="41"/>
      <c r="SAT15" s="41"/>
      <c r="SAU15" s="41"/>
      <c r="SAV15" s="41"/>
      <c r="SAW15" s="41"/>
      <c r="SAX15" s="41"/>
      <c r="SAY15" s="41"/>
      <c r="SAZ15" s="41"/>
      <c r="SBA15" s="41"/>
      <c r="SBB15" s="41"/>
      <c r="SBC15" s="41"/>
      <c r="SBD15" s="41"/>
      <c r="SBE15" s="41"/>
      <c r="SBF15" s="41"/>
      <c r="SBG15" s="41"/>
      <c r="SBH15" s="41"/>
      <c r="SBI15" s="41"/>
      <c r="SBJ15" s="41"/>
      <c r="SBK15" s="41"/>
      <c r="SBL15" s="41"/>
      <c r="SBM15" s="41"/>
      <c r="SBN15" s="41"/>
      <c r="SBO15" s="41"/>
      <c r="SBP15" s="41"/>
      <c r="SBQ15" s="41"/>
      <c r="SBR15" s="41"/>
      <c r="SBS15" s="41"/>
      <c r="SBT15" s="41"/>
      <c r="SBU15" s="41"/>
      <c r="SBV15" s="41"/>
      <c r="SBW15" s="41"/>
      <c r="SBX15" s="41"/>
      <c r="SBY15" s="41"/>
      <c r="SBZ15" s="41"/>
      <c r="SCA15" s="41"/>
      <c r="SCB15" s="41"/>
      <c r="SCC15" s="41"/>
      <c r="SCD15" s="41"/>
      <c r="SCE15" s="41"/>
      <c r="SCF15" s="41"/>
      <c r="SCG15" s="41"/>
      <c r="SCH15" s="41"/>
      <c r="SCI15" s="41"/>
      <c r="SCJ15" s="41"/>
      <c r="SCK15" s="41"/>
      <c r="SCL15" s="41"/>
      <c r="SCM15" s="41"/>
      <c r="SCN15" s="41"/>
      <c r="SCO15" s="41"/>
      <c r="SCP15" s="41"/>
      <c r="SCQ15" s="41"/>
      <c r="SCR15" s="41"/>
      <c r="SCS15" s="41"/>
      <c r="SCT15" s="41"/>
      <c r="SCU15" s="41"/>
      <c r="SCV15" s="41"/>
      <c r="SCW15" s="41"/>
      <c r="SCX15" s="41"/>
      <c r="SCY15" s="41"/>
      <c r="SCZ15" s="41"/>
      <c r="SDA15" s="41"/>
      <c r="SDB15" s="41"/>
      <c r="SDC15" s="41"/>
      <c r="SDD15" s="41"/>
      <c r="SDE15" s="41"/>
      <c r="SDF15" s="41"/>
      <c r="SDG15" s="41"/>
      <c r="SDH15" s="41"/>
      <c r="SDI15" s="41"/>
      <c r="SDJ15" s="41"/>
      <c r="SDK15" s="41"/>
      <c r="SDL15" s="41"/>
      <c r="SDM15" s="41"/>
      <c r="SDN15" s="41"/>
      <c r="SDO15" s="41"/>
      <c r="SDP15" s="41"/>
      <c r="SDQ15" s="41"/>
      <c r="SDR15" s="41"/>
      <c r="SDS15" s="41"/>
      <c r="SDT15" s="41"/>
      <c r="SDU15" s="41"/>
      <c r="SDV15" s="41"/>
      <c r="SDW15" s="41"/>
      <c r="SDX15" s="41"/>
      <c r="SDY15" s="41"/>
      <c r="SDZ15" s="41"/>
      <c r="SEA15" s="41"/>
      <c r="SEB15" s="41"/>
      <c r="SEC15" s="41"/>
      <c r="SED15" s="41"/>
      <c r="SEE15" s="41"/>
      <c r="SEF15" s="41"/>
      <c r="SEG15" s="41"/>
      <c r="SEH15" s="41"/>
      <c r="SEI15" s="41"/>
      <c r="SEJ15" s="41"/>
      <c r="SEK15" s="41"/>
      <c r="SEL15" s="41"/>
      <c r="SEM15" s="41"/>
      <c r="SEN15" s="41"/>
      <c r="SEO15" s="41"/>
      <c r="SEP15" s="41"/>
      <c r="SEQ15" s="41"/>
      <c r="SER15" s="41"/>
      <c r="SES15" s="41"/>
      <c r="SET15" s="41"/>
      <c r="SEU15" s="41"/>
      <c r="SEV15" s="41"/>
      <c r="SEW15" s="41"/>
      <c r="SEX15" s="41"/>
      <c r="SEY15" s="41"/>
      <c r="SEZ15" s="41"/>
      <c r="SFA15" s="41"/>
      <c r="SFB15" s="41"/>
      <c r="SFC15" s="41"/>
      <c r="SFD15" s="41"/>
      <c r="SFE15" s="41"/>
      <c r="SFF15" s="41"/>
      <c r="SFG15" s="41"/>
      <c r="SFH15" s="41"/>
      <c r="SFI15" s="41"/>
      <c r="SFJ15" s="41"/>
      <c r="SFK15" s="41"/>
      <c r="SFL15" s="41"/>
      <c r="SFM15" s="41"/>
      <c r="SFN15" s="41"/>
      <c r="SFO15" s="41"/>
      <c r="SFP15" s="41"/>
      <c r="SFQ15" s="41"/>
      <c r="SFR15" s="41"/>
      <c r="SFS15" s="41"/>
      <c r="SFT15" s="41"/>
      <c r="SFU15" s="41"/>
      <c r="SFV15" s="41"/>
      <c r="SFW15" s="41"/>
      <c r="SFX15" s="41"/>
      <c r="SFY15" s="41"/>
      <c r="SFZ15" s="41"/>
      <c r="SGA15" s="41"/>
      <c r="SGB15" s="41"/>
      <c r="SGC15" s="41"/>
      <c r="SGD15" s="41"/>
      <c r="SGE15" s="41"/>
      <c r="SGF15" s="41"/>
      <c r="SGG15" s="41"/>
      <c r="SGH15" s="41"/>
      <c r="SGI15" s="41"/>
      <c r="SGJ15" s="41"/>
      <c r="SGK15" s="41"/>
      <c r="SGL15" s="41"/>
      <c r="SGM15" s="41"/>
      <c r="SGN15" s="41"/>
      <c r="SGO15" s="41"/>
      <c r="SGP15" s="41"/>
      <c r="SGQ15" s="41"/>
      <c r="SGR15" s="41"/>
      <c r="SGS15" s="41"/>
      <c r="SGT15" s="41"/>
      <c r="SGU15" s="41"/>
      <c r="SGV15" s="41"/>
      <c r="SGW15" s="41"/>
      <c r="SGX15" s="41"/>
      <c r="SGY15" s="41"/>
      <c r="SGZ15" s="41"/>
      <c r="SHA15" s="41"/>
      <c r="SHB15" s="41"/>
      <c r="SHC15" s="41"/>
      <c r="SHD15" s="41"/>
      <c r="SHE15" s="41"/>
      <c r="SHF15" s="41"/>
      <c r="SHG15" s="41"/>
      <c r="SHH15" s="41"/>
      <c r="SHI15" s="41"/>
      <c r="SHJ15" s="41"/>
      <c r="SHK15" s="41"/>
      <c r="SHL15" s="41"/>
      <c r="SHM15" s="41"/>
      <c r="SHN15" s="41"/>
      <c r="SHO15" s="41"/>
      <c r="SHP15" s="41"/>
      <c r="SHQ15" s="41"/>
      <c r="SHR15" s="41"/>
      <c r="SHS15" s="41"/>
      <c r="SHT15" s="41"/>
      <c r="SHU15" s="41"/>
      <c r="SHV15" s="41"/>
      <c r="SHW15" s="41"/>
      <c r="SHX15" s="41"/>
      <c r="SHY15" s="41"/>
      <c r="SHZ15" s="41"/>
      <c r="SIA15" s="41"/>
      <c r="SIB15" s="41"/>
      <c r="SIC15" s="41"/>
      <c r="SID15" s="41"/>
      <c r="SIE15" s="41"/>
      <c r="SIF15" s="41"/>
      <c r="SIG15" s="41"/>
      <c r="SIH15" s="41"/>
      <c r="SII15" s="41"/>
      <c r="SIJ15" s="41"/>
      <c r="SIK15" s="41"/>
      <c r="SIL15" s="41"/>
      <c r="SIM15" s="41"/>
      <c r="SIN15" s="41"/>
      <c r="SIO15" s="41"/>
      <c r="SIP15" s="41"/>
      <c r="SIQ15" s="41"/>
      <c r="SIR15" s="41"/>
      <c r="SIS15" s="41"/>
      <c r="SIT15" s="41"/>
      <c r="SIU15" s="41"/>
      <c r="SIV15" s="41"/>
      <c r="SIW15" s="41"/>
      <c r="SIX15" s="41"/>
      <c r="SIY15" s="41"/>
      <c r="SIZ15" s="41"/>
      <c r="SJA15" s="41"/>
      <c r="SJB15" s="41"/>
      <c r="SJC15" s="41"/>
      <c r="SJD15" s="41"/>
      <c r="SJE15" s="41"/>
      <c r="SJF15" s="41"/>
      <c r="SJG15" s="41"/>
      <c r="SJH15" s="41"/>
      <c r="SJI15" s="41"/>
      <c r="SJJ15" s="41"/>
      <c r="SJK15" s="41"/>
      <c r="SJL15" s="41"/>
      <c r="SJM15" s="41"/>
      <c r="SJN15" s="41"/>
      <c r="SJO15" s="41"/>
      <c r="SJP15" s="41"/>
      <c r="SJQ15" s="41"/>
      <c r="SJR15" s="41"/>
      <c r="SJS15" s="41"/>
      <c r="SJT15" s="41"/>
      <c r="SJU15" s="41"/>
      <c r="SJV15" s="41"/>
      <c r="SJW15" s="41"/>
      <c r="SJX15" s="41"/>
      <c r="SJY15" s="41"/>
      <c r="SJZ15" s="41"/>
      <c r="SKA15" s="41"/>
      <c r="SKB15" s="41"/>
      <c r="SKC15" s="41"/>
      <c r="SKD15" s="41"/>
      <c r="SKE15" s="41"/>
      <c r="SKF15" s="41"/>
      <c r="SKG15" s="41"/>
      <c r="SKH15" s="41"/>
      <c r="SKI15" s="41"/>
      <c r="SKJ15" s="41"/>
      <c r="SKK15" s="41"/>
      <c r="SKL15" s="41"/>
      <c r="SKM15" s="41"/>
      <c r="SKN15" s="41"/>
      <c r="SKO15" s="41"/>
      <c r="SKP15" s="41"/>
      <c r="SKQ15" s="41"/>
      <c r="SKR15" s="41"/>
      <c r="SKS15" s="41"/>
      <c r="SKT15" s="41"/>
      <c r="SKU15" s="41"/>
      <c r="SKV15" s="41"/>
      <c r="SKW15" s="41"/>
      <c r="SKX15" s="41"/>
      <c r="SKY15" s="41"/>
      <c r="SKZ15" s="41"/>
      <c r="SLA15" s="41"/>
      <c r="SLB15" s="41"/>
      <c r="SLC15" s="41"/>
      <c r="SLD15" s="41"/>
      <c r="SLE15" s="41"/>
      <c r="SLF15" s="41"/>
      <c r="SLG15" s="41"/>
      <c r="SLH15" s="41"/>
      <c r="SLI15" s="41"/>
      <c r="SLJ15" s="41"/>
      <c r="SLK15" s="41"/>
      <c r="SLL15" s="41"/>
      <c r="SLM15" s="41"/>
      <c r="SLN15" s="41"/>
      <c r="SLO15" s="41"/>
      <c r="SLP15" s="41"/>
      <c r="SLQ15" s="41"/>
      <c r="SLR15" s="41"/>
      <c r="SLS15" s="41"/>
      <c r="SLT15" s="41"/>
      <c r="SLU15" s="41"/>
      <c r="SLV15" s="41"/>
      <c r="SLW15" s="41"/>
      <c r="SLX15" s="41"/>
      <c r="SLY15" s="41"/>
      <c r="SLZ15" s="41"/>
      <c r="SMA15" s="41"/>
      <c r="SMB15" s="41"/>
      <c r="SMC15" s="41"/>
      <c r="SMD15" s="41"/>
      <c r="SME15" s="41"/>
      <c r="SMF15" s="41"/>
      <c r="SMG15" s="41"/>
      <c r="SMH15" s="41"/>
      <c r="SMI15" s="41"/>
      <c r="SMJ15" s="41"/>
      <c r="SMK15" s="41"/>
      <c r="SML15" s="41"/>
      <c r="SMM15" s="41"/>
      <c r="SMN15" s="41"/>
      <c r="SMO15" s="41"/>
      <c r="SMP15" s="41"/>
      <c r="SMQ15" s="41"/>
      <c r="SMR15" s="41"/>
      <c r="SMS15" s="41"/>
      <c r="SMT15" s="41"/>
      <c r="SMU15" s="41"/>
      <c r="SMV15" s="41"/>
      <c r="SMW15" s="41"/>
      <c r="SMX15" s="41"/>
      <c r="SMY15" s="41"/>
      <c r="SMZ15" s="41"/>
      <c r="SNA15" s="41"/>
      <c r="SNB15" s="41"/>
      <c r="SNC15" s="41"/>
      <c r="SND15" s="41"/>
      <c r="SNE15" s="41"/>
      <c r="SNF15" s="41"/>
      <c r="SNG15" s="41"/>
      <c r="SNH15" s="41"/>
      <c r="SNI15" s="41"/>
      <c r="SNJ15" s="41"/>
      <c r="SNK15" s="41"/>
      <c r="SNL15" s="41"/>
      <c r="SNM15" s="41"/>
      <c r="SNN15" s="41"/>
      <c r="SNO15" s="41"/>
      <c r="SNP15" s="41"/>
      <c r="SNQ15" s="41"/>
      <c r="SNR15" s="41"/>
      <c r="SNS15" s="41"/>
      <c r="SNT15" s="41"/>
      <c r="SNU15" s="41"/>
      <c r="SNV15" s="41"/>
      <c r="SNW15" s="41"/>
      <c r="SNX15" s="41"/>
      <c r="SNY15" s="41"/>
      <c r="SNZ15" s="41"/>
      <c r="SOA15" s="41"/>
      <c r="SOB15" s="41"/>
      <c r="SOC15" s="41"/>
      <c r="SOD15" s="41"/>
      <c r="SOE15" s="41"/>
      <c r="SOF15" s="41"/>
      <c r="SOG15" s="41"/>
      <c r="SOH15" s="41"/>
      <c r="SOI15" s="41"/>
      <c r="SOJ15" s="41"/>
      <c r="SOK15" s="41"/>
      <c r="SOL15" s="41"/>
      <c r="SOM15" s="41"/>
      <c r="SON15" s="41"/>
      <c r="SOO15" s="41"/>
      <c r="SOP15" s="41"/>
      <c r="SOQ15" s="41"/>
      <c r="SOR15" s="41"/>
      <c r="SOS15" s="41"/>
      <c r="SOT15" s="41"/>
      <c r="SOU15" s="41"/>
      <c r="SOV15" s="41"/>
      <c r="SOW15" s="41"/>
      <c r="SOX15" s="41"/>
      <c r="SOY15" s="41"/>
      <c r="SOZ15" s="41"/>
      <c r="SPA15" s="41"/>
      <c r="SPB15" s="41"/>
      <c r="SPC15" s="41"/>
      <c r="SPD15" s="41"/>
      <c r="SPE15" s="41"/>
      <c r="SPF15" s="41"/>
      <c r="SPG15" s="41"/>
      <c r="SPH15" s="41"/>
      <c r="SPI15" s="41"/>
      <c r="SPJ15" s="41"/>
      <c r="SPK15" s="41"/>
      <c r="SPL15" s="41"/>
      <c r="SPM15" s="41"/>
      <c r="SPN15" s="41"/>
      <c r="SPO15" s="41"/>
      <c r="SPP15" s="41"/>
      <c r="SPQ15" s="41"/>
      <c r="SPR15" s="41"/>
      <c r="SPS15" s="41"/>
      <c r="SPT15" s="41"/>
      <c r="SPU15" s="41"/>
      <c r="SPV15" s="41"/>
      <c r="SPW15" s="41"/>
      <c r="SPX15" s="41"/>
      <c r="SPY15" s="41"/>
      <c r="SPZ15" s="41"/>
      <c r="SQA15" s="41"/>
      <c r="SQB15" s="41"/>
      <c r="SQC15" s="41"/>
      <c r="SQD15" s="41"/>
      <c r="SQE15" s="41"/>
      <c r="SQF15" s="41"/>
      <c r="SQG15" s="41"/>
      <c r="SQH15" s="41"/>
      <c r="SQI15" s="41"/>
      <c r="SQJ15" s="41"/>
      <c r="SQK15" s="41"/>
      <c r="SQL15" s="41"/>
      <c r="SQM15" s="41"/>
      <c r="SQN15" s="41"/>
      <c r="SQO15" s="41"/>
      <c r="SQP15" s="41"/>
      <c r="SQQ15" s="41"/>
      <c r="SQR15" s="41"/>
      <c r="SQS15" s="41"/>
      <c r="SQT15" s="41"/>
      <c r="SQU15" s="41"/>
      <c r="SQV15" s="41"/>
      <c r="SQW15" s="41"/>
      <c r="SQX15" s="41"/>
      <c r="SQY15" s="41"/>
      <c r="SQZ15" s="41"/>
      <c r="SRA15" s="41"/>
      <c r="SRB15" s="41"/>
      <c r="SRC15" s="41"/>
      <c r="SRD15" s="41"/>
      <c r="SRE15" s="41"/>
      <c r="SRF15" s="41"/>
      <c r="SRG15" s="41"/>
      <c r="SRH15" s="41"/>
      <c r="SRI15" s="41"/>
      <c r="SRJ15" s="41"/>
      <c r="SRK15" s="41"/>
      <c r="SRL15" s="41"/>
      <c r="SRM15" s="41"/>
      <c r="SRN15" s="41"/>
      <c r="SRO15" s="41"/>
      <c r="SRP15" s="41"/>
      <c r="SRQ15" s="41"/>
      <c r="SRR15" s="41"/>
      <c r="SRS15" s="41"/>
      <c r="SRT15" s="41"/>
      <c r="SRU15" s="41"/>
      <c r="SRV15" s="41"/>
      <c r="SRW15" s="41"/>
      <c r="SRX15" s="41"/>
      <c r="SRY15" s="41"/>
      <c r="SRZ15" s="41"/>
      <c r="SSA15" s="41"/>
      <c r="SSB15" s="41"/>
      <c r="SSC15" s="41"/>
      <c r="SSD15" s="41"/>
      <c r="SSE15" s="41"/>
      <c r="SSF15" s="41"/>
      <c r="SSG15" s="41"/>
      <c r="SSH15" s="41"/>
      <c r="SSI15" s="41"/>
      <c r="SSJ15" s="41"/>
      <c r="SSK15" s="41"/>
      <c r="SSL15" s="41"/>
      <c r="SSM15" s="41"/>
      <c r="SSN15" s="41"/>
      <c r="SSO15" s="41"/>
      <c r="SSP15" s="41"/>
      <c r="SSQ15" s="41"/>
      <c r="SSR15" s="41"/>
      <c r="SSS15" s="41"/>
      <c r="SST15" s="41"/>
      <c r="SSU15" s="41"/>
      <c r="SSV15" s="41"/>
      <c r="SSW15" s="41"/>
      <c r="SSX15" s="41"/>
      <c r="SSY15" s="41"/>
      <c r="SSZ15" s="41"/>
      <c r="STA15" s="41"/>
      <c r="STB15" s="41"/>
      <c r="STC15" s="41"/>
      <c r="STD15" s="41"/>
      <c r="STE15" s="41"/>
      <c r="STF15" s="41"/>
      <c r="STG15" s="41"/>
      <c r="STH15" s="41"/>
      <c r="STI15" s="41"/>
      <c r="STJ15" s="41"/>
      <c r="STK15" s="41"/>
      <c r="STL15" s="41"/>
      <c r="STM15" s="41"/>
      <c r="STN15" s="41"/>
      <c r="STO15" s="41"/>
      <c r="STP15" s="41"/>
      <c r="STQ15" s="41"/>
      <c r="STR15" s="41"/>
      <c r="STS15" s="41"/>
      <c r="STT15" s="41"/>
      <c r="STU15" s="41"/>
      <c r="STV15" s="41"/>
      <c r="STW15" s="41"/>
      <c r="STX15" s="41"/>
      <c r="STY15" s="41"/>
      <c r="STZ15" s="41"/>
      <c r="SUA15" s="41"/>
      <c r="SUB15" s="41"/>
      <c r="SUC15" s="41"/>
      <c r="SUD15" s="41"/>
      <c r="SUE15" s="41"/>
      <c r="SUF15" s="41"/>
      <c r="SUG15" s="41"/>
      <c r="SUH15" s="41"/>
      <c r="SUI15" s="41"/>
      <c r="SUJ15" s="41"/>
      <c r="SUK15" s="41"/>
      <c r="SUL15" s="41"/>
      <c r="SUM15" s="41"/>
      <c r="SUN15" s="41"/>
      <c r="SUO15" s="41"/>
      <c r="SUP15" s="41"/>
      <c r="SUQ15" s="41"/>
      <c r="SUR15" s="41"/>
      <c r="SUS15" s="41"/>
      <c r="SUT15" s="41"/>
      <c r="SUU15" s="41"/>
      <c r="SUV15" s="41"/>
      <c r="SUW15" s="41"/>
      <c r="SUX15" s="41"/>
      <c r="SUY15" s="41"/>
      <c r="SUZ15" s="41"/>
      <c r="SVA15" s="41"/>
      <c r="SVB15" s="41"/>
      <c r="SVC15" s="41"/>
      <c r="SVD15" s="41"/>
      <c r="SVE15" s="41"/>
      <c r="SVF15" s="41"/>
      <c r="SVG15" s="41"/>
      <c r="SVH15" s="41"/>
      <c r="SVI15" s="41"/>
      <c r="SVJ15" s="41"/>
      <c r="SVK15" s="41"/>
      <c r="SVL15" s="41"/>
      <c r="SVM15" s="41"/>
      <c r="SVN15" s="41"/>
      <c r="SVO15" s="41"/>
      <c r="SVP15" s="41"/>
      <c r="SVQ15" s="41"/>
      <c r="SVR15" s="41"/>
      <c r="SVS15" s="41"/>
      <c r="SVT15" s="41"/>
      <c r="SVU15" s="41"/>
      <c r="SVV15" s="41"/>
      <c r="SVW15" s="41"/>
      <c r="SVX15" s="41"/>
      <c r="SVY15" s="41"/>
      <c r="SVZ15" s="41"/>
      <c r="SWA15" s="41"/>
      <c r="SWB15" s="41"/>
      <c r="SWC15" s="41"/>
      <c r="SWD15" s="41"/>
      <c r="SWE15" s="41"/>
      <c r="SWF15" s="41"/>
      <c r="SWG15" s="41"/>
      <c r="SWH15" s="41"/>
      <c r="SWI15" s="41"/>
      <c r="SWJ15" s="41"/>
      <c r="SWK15" s="41"/>
      <c r="SWL15" s="41"/>
      <c r="SWM15" s="41"/>
      <c r="SWN15" s="41"/>
      <c r="SWO15" s="41"/>
      <c r="SWP15" s="41"/>
      <c r="SWQ15" s="41"/>
      <c r="SWR15" s="41"/>
      <c r="SWS15" s="41"/>
      <c r="SWT15" s="41"/>
      <c r="SWU15" s="41"/>
      <c r="SWV15" s="41"/>
      <c r="SWW15" s="41"/>
      <c r="SWX15" s="41"/>
      <c r="SWY15" s="41"/>
      <c r="SWZ15" s="41"/>
      <c r="SXA15" s="41"/>
      <c r="SXB15" s="41"/>
      <c r="SXC15" s="41"/>
      <c r="SXD15" s="41"/>
      <c r="SXE15" s="41"/>
      <c r="SXF15" s="41"/>
      <c r="SXG15" s="41"/>
      <c r="SXH15" s="41"/>
      <c r="SXI15" s="41"/>
      <c r="SXJ15" s="41"/>
      <c r="SXK15" s="41"/>
      <c r="SXL15" s="41"/>
      <c r="SXM15" s="41"/>
      <c r="SXN15" s="41"/>
      <c r="SXO15" s="41"/>
      <c r="SXP15" s="41"/>
      <c r="SXQ15" s="41"/>
      <c r="SXR15" s="41"/>
      <c r="SXS15" s="41"/>
      <c r="SXT15" s="41"/>
      <c r="SXU15" s="41"/>
      <c r="SXV15" s="41"/>
      <c r="SXW15" s="41"/>
      <c r="SXX15" s="41"/>
      <c r="SXY15" s="41"/>
      <c r="SXZ15" s="41"/>
      <c r="SYA15" s="41"/>
      <c r="SYB15" s="41"/>
      <c r="SYC15" s="41"/>
      <c r="SYD15" s="41"/>
      <c r="SYE15" s="41"/>
      <c r="SYF15" s="41"/>
      <c r="SYG15" s="41"/>
      <c r="SYH15" s="41"/>
      <c r="SYI15" s="41"/>
      <c r="SYJ15" s="41"/>
      <c r="SYK15" s="41"/>
      <c r="SYL15" s="41"/>
      <c r="SYM15" s="41"/>
      <c r="SYN15" s="41"/>
      <c r="SYO15" s="41"/>
      <c r="SYP15" s="41"/>
      <c r="SYQ15" s="41"/>
      <c r="SYR15" s="41"/>
      <c r="SYS15" s="41"/>
      <c r="SYT15" s="41"/>
      <c r="SYU15" s="41"/>
      <c r="SYV15" s="41"/>
      <c r="SYW15" s="41"/>
      <c r="SYX15" s="41"/>
      <c r="SYY15" s="41"/>
      <c r="SYZ15" s="41"/>
      <c r="SZA15" s="41"/>
      <c r="SZB15" s="41"/>
      <c r="SZC15" s="41"/>
      <c r="SZD15" s="41"/>
      <c r="SZE15" s="41"/>
      <c r="SZF15" s="41"/>
      <c r="SZG15" s="41"/>
      <c r="SZH15" s="41"/>
      <c r="SZI15" s="41"/>
      <c r="SZJ15" s="41"/>
      <c r="SZK15" s="41"/>
      <c r="SZL15" s="41"/>
      <c r="SZM15" s="41"/>
      <c r="SZN15" s="41"/>
      <c r="SZO15" s="41"/>
      <c r="SZP15" s="41"/>
      <c r="SZQ15" s="41"/>
      <c r="SZR15" s="41"/>
      <c r="SZS15" s="41"/>
      <c r="SZT15" s="41"/>
      <c r="SZU15" s="41"/>
      <c r="SZV15" s="41"/>
      <c r="SZW15" s="41"/>
      <c r="SZX15" s="41"/>
      <c r="SZY15" s="41"/>
      <c r="SZZ15" s="41"/>
      <c r="TAA15" s="41"/>
      <c r="TAB15" s="41"/>
      <c r="TAC15" s="41"/>
      <c r="TAD15" s="41"/>
      <c r="TAE15" s="41"/>
      <c r="TAF15" s="41"/>
      <c r="TAG15" s="41"/>
      <c r="TAH15" s="41"/>
      <c r="TAI15" s="41"/>
      <c r="TAJ15" s="41"/>
      <c r="TAK15" s="41"/>
      <c r="TAL15" s="41"/>
      <c r="TAM15" s="41"/>
      <c r="TAN15" s="41"/>
      <c r="TAO15" s="41"/>
      <c r="TAP15" s="41"/>
      <c r="TAQ15" s="41"/>
      <c r="TAR15" s="41"/>
      <c r="TAS15" s="41"/>
      <c r="TAT15" s="41"/>
      <c r="TAU15" s="41"/>
      <c r="TAV15" s="41"/>
      <c r="TAW15" s="41"/>
      <c r="TAX15" s="41"/>
      <c r="TAY15" s="41"/>
      <c r="TAZ15" s="41"/>
      <c r="TBA15" s="41"/>
      <c r="TBB15" s="41"/>
      <c r="TBC15" s="41"/>
      <c r="TBD15" s="41"/>
      <c r="TBE15" s="41"/>
      <c r="TBF15" s="41"/>
      <c r="TBG15" s="41"/>
      <c r="TBH15" s="41"/>
      <c r="TBI15" s="41"/>
      <c r="TBJ15" s="41"/>
      <c r="TBK15" s="41"/>
      <c r="TBL15" s="41"/>
      <c r="TBM15" s="41"/>
      <c r="TBN15" s="41"/>
      <c r="TBO15" s="41"/>
      <c r="TBP15" s="41"/>
      <c r="TBQ15" s="41"/>
      <c r="TBR15" s="41"/>
      <c r="TBS15" s="41"/>
      <c r="TBT15" s="41"/>
      <c r="TBU15" s="41"/>
      <c r="TBV15" s="41"/>
      <c r="TBW15" s="41"/>
      <c r="TBX15" s="41"/>
      <c r="TBY15" s="41"/>
      <c r="TBZ15" s="41"/>
      <c r="TCA15" s="41"/>
      <c r="TCB15" s="41"/>
      <c r="TCC15" s="41"/>
      <c r="TCD15" s="41"/>
      <c r="TCE15" s="41"/>
      <c r="TCF15" s="41"/>
      <c r="TCG15" s="41"/>
      <c r="TCH15" s="41"/>
      <c r="TCI15" s="41"/>
      <c r="TCJ15" s="41"/>
      <c r="TCK15" s="41"/>
      <c r="TCL15" s="41"/>
      <c r="TCM15" s="41"/>
      <c r="TCN15" s="41"/>
      <c r="TCO15" s="41"/>
      <c r="TCP15" s="41"/>
      <c r="TCQ15" s="41"/>
      <c r="TCR15" s="41"/>
      <c r="TCS15" s="41"/>
      <c r="TCT15" s="41"/>
      <c r="TCU15" s="41"/>
      <c r="TCV15" s="41"/>
      <c r="TCW15" s="41"/>
      <c r="TCX15" s="41"/>
      <c r="TCY15" s="41"/>
      <c r="TCZ15" s="41"/>
      <c r="TDA15" s="41"/>
      <c r="TDB15" s="41"/>
      <c r="TDC15" s="41"/>
      <c r="TDD15" s="41"/>
      <c r="TDE15" s="41"/>
      <c r="TDF15" s="41"/>
      <c r="TDG15" s="41"/>
      <c r="TDH15" s="41"/>
      <c r="TDI15" s="41"/>
      <c r="TDJ15" s="41"/>
      <c r="TDK15" s="41"/>
      <c r="TDL15" s="41"/>
      <c r="TDM15" s="41"/>
      <c r="TDN15" s="41"/>
      <c r="TDO15" s="41"/>
      <c r="TDP15" s="41"/>
      <c r="TDQ15" s="41"/>
      <c r="TDR15" s="41"/>
      <c r="TDS15" s="41"/>
      <c r="TDT15" s="41"/>
      <c r="TDU15" s="41"/>
      <c r="TDV15" s="41"/>
      <c r="TDW15" s="41"/>
      <c r="TDX15" s="41"/>
      <c r="TDY15" s="41"/>
      <c r="TDZ15" s="41"/>
      <c r="TEA15" s="41"/>
      <c r="TEB15" s="41"/>
      <c r="TEC15" s="41"/>
      <c r="TED15" s="41"/>
      <c r="TEE15" s="41"/>
      <c r="TEF15" s="41"/>
      <c r="TEG15" s="41"/>
      <c r="TEH15" s="41"/>
      <c r="TEI15" s="41"/>
      <c r="TEJ15" s="41"/>
      <c r="TEK15" s="41"/>
      <c r="TEL15" s="41"/>
      <c r="TEM15" s="41"/>
      <c r="TEN15" s="41"/>
      <c r="TEO15" s="41"/>
      <c r="TEP15" s="41"/>
      <c r="TEQ15" s="41"/>
      <c r="TER15" s="41"/>
      <c r="TES15" s="41"/>
      <c r="TET15" s="41"/>
      <c r="TEU15" s="41"/>
      <c r="TEV15" s="41"/>
      <c r="TEW15" s="41"/>
      <c r="TEX15" s="41"/>
      <c r="TEY15" s="41"/>
      <c r="TEZ15" s="41"/>
      <c r="TFA15" s="41"/>
      <c r="TFB15" s="41"/>
      <c r="TFC15" s="41"/>
      <c r="TFD15" s="41"/>
      <c r="TFE15" s="41"/>
      <c r="TFF15" s="41"/>
      <c r="TFG15" s="41"/>
      <c r="TFH15" s="41"/>
      <c r="TFI15" s="41"/>
      <c r="TFJ15" s="41"/>
      <c r="TFK15" s="41"/>
      <c r="TFL15" s="41"/>
      <c r="TFM15" s="41"/>
      <c r="TFN15" s="41"/>
      <c r="TFO15" s="41"/>
      <c r="TFP15" s="41"/>
      <c r="TFQ15" s="41"/>
      <c r="TFR15" s="41"/>
      <c r="TFS15" s="41"/>
      <c r="TFT15" s="41"/>
      <c r="TFU15" s="41"/>
      <c r="TFV15" s="41"/>
      <c r="TFW15" s="41"/>
      <c r="TFX15" s="41"/>
      <c r="TFY15" s="41"/>
      <c r="TFZ15" s="41"/>
      <c r="TGA15" s="41"/>
      <c r="TGB15" s="41"/>
      <c r="TGC15" s="41"/>
      <c r="TGD15" s="41"/>
      <c r="TGE15" s="41"/>
      <c r="TGF15" s="41"/>
      <c r="TGG15" s="41"/>
      <c r="TGH15" s="41"/>
      <c r="TGI15" s="41"/>
      <c r="TGJ15" s="41"/>
      <c r="TGK15" s="41"/>
      <c r="TGL15" s="41"/>
      <c r="TGM15" s="41"/>
      <c r="TGN15" s="41"/>
      <c r="TGO15" s="41"/>
      <c r="TGP15" s="41"/>
      <c r="TGQ15" s="41"/>
      <c r="TGR15" s="41"/>
      <c r="TGS15" s="41"/>
      <c r="TGT15" s="41"/>
      <c r="TGU15" s="41"/>
      <c r="TGV15" s="41"/>
      <c r="TGW15" s="41"/>
      <c r="TGX15" s="41"/>
      <c r="TGY15" s="41"/>
      <c r="TGZ15" s="41"/>
      <c r="THA15" s="41"/>
      <c r="THB15" s="41"/>
      <c r="THC15" s="41"/>
      <c r="THD15" s="41"/>
      <c r="THE15" s="41"/>
      <c r="THF15" s="41"/>
      <c r="THG15" s="41"/>
      <c r="THH15" s="41"/>
      <c r="THI15" s="41"/>
      <c r="THJ15" s="41"/>
      <c r="THK15" s="41"/>
      <c r="THL15" s="41"/>
      <c r="THM15" s="41"/>
      <c r="THN15" s="41"/>
      <c r="THO15" s="41"/>
      <c r="THP15" s="41"/>
      <c r="THQ15" s="41"/>
      <c r="THR15" s="41"/>
      <c r="THS15" s="41"/>
      <c r="THT15" s="41"/>
      <c r="THU15" s="41"/>
      <c r="THV15" s="41"/>
      <c r="THW15" s="41"/>
      <c r="THX15" s="41"/>
      <c r="THY15" s="41"/>
      <c r="THZ15" s="41"/>
      <c r="TIA15" s="41"/>
      <c r="TIB15" s="41"/>
      <c r="TIC15" s="41"/>
      <c r="TID15" s="41"/>
      <c r="TIE15" s="41"/>
      <c r="TIF15" s="41"/>
      <c r="TIG15" s="41"/>
      <c r="TIH15" s="41"/>
      <c r="TII15" s="41"/>
      <c r="TIJ15" s="41"/>
      <c r="TIK15" s="41"/>
      <c r="TIL15" s="41"/>
      <c r="TIM15" s="41"/>
      <c r="TIN15" s="41"/>
      <c r="TIO15" s="41"/>
      <c r="TIP15" s="41"/>
      <c r="TIQ15" s="41"/>
      <c r="TIR15" s="41"/>
      <c r="TIS15" s="41"/>
      <c r="TIT15" s="41"/>
      <c r="TIU15" s="41"/>
      <c r="TIV15" s="41"/>
      <c r="TIW15" s="41"/>
      <c r="TIX15" s="41"/>
      <c r="TIY15" s="41"/>
      <c r="TIZ15" s="41"/>
      <c r="TJA15" s="41"/>
      <c r="TJB15" s="41"/>
      <c r="TJC15" s="41"/>
      <c r="TJD15" s="41"/>
      <c r="TJE15" s="41"/>
      <c r="TJF15" s="41"/>
      <c r="TJG15" s="41"/>
      <c r="TJH15" s="41"/>
      <c r="TJI15" s="41"/>
      <c r="TJJ15" s="41"/>
      <c r="TJK15" s="41"/>
      <c r="TJL15" s="41"/>
      <c r="TJM15" s="41"/>
      <c r="TJN15" s="41"/>
      <c r="TJO15" s="41"/>
      <c r="TJP15" s="41"/>
      <c r="TJQ15" s="41"/>
      <c r="TJR15" s="41"/>
      <c r="TJS15" s="41"/>
      <c r="TJT15" s="41"/>
      <c r="TJU15" s="41"/>
      <c r="TJV15" s="41"/>
      <c r="TJW15" s="41"/>
      <c r="TJX15" s="41"/>
      <c r="TJY15" s="41"/>
      <c r="TJZ15" s="41"/>
      <c r="TKA15" s="41"/>
      <c r="TKB15" s="41"/>
      <c r="TKC15" s="41"/>
      <c r="TKD15" s="41"/>
      <c r="TKE15" s="41"/>
      <c r="TKF15" s="41"/>
      <c r="TKG15" s="41"/>
      <c r="TKH15" s="41"/>
      <c r="TKI15" s="41"/>
      <c r="TKJ15" s="41"/>
      <c r="TKK15" s="41"/>
      <c r="TKL15" s="41"/>
      <c r="TKM15" s="41"/>
      <c r="TKN15" s="41"/>
      <c r="TKO15" s="41"/>
      <c r="TKP15" s="41"/>
      <c r="TKQ15" s="41"/>
      <c r="TKR15" s="41"/>
      <c r="TKS15" s="41"/>
      <c r="TKT15" s="41"/>
      <c r="TKU15" s="41"/>
      <c r="TKV15" s="41"/>
      <c r="TKW15" s="41"/>
      <c r="TKX15" s="41"/>
      <c r="TKY15" s="41"/>
      <c r="TKZ15" s="41"/>
      <c r="TLA15" s="41"/>
      <c r="TLB15" s="41"/>
      <c r="TLC15" s="41"/>
      <c r="TLD15" s="41"/>
      <c r="TLE15" s="41"/>
      <c r="TLF15" s="41"/>
      <c r="TLG15" s="41"/>
      <c r="TLH15" s="41"/>
      <c r="TLI15" s="41"/>
      <c r="TLJ15" s="41"/>
      <c r="TLK15" s="41"/>
      <c r="TLL15" s="41"/>
      <c r="TLM15" s="41"/>
      <c r="TLN15" s="41"/>
      <c r="TLO15" s="41"/>
      <c r="TLP15" s="41"/>
      <c r="TLQ15" s="41"/>
      <c r="TLR15" s="41"/>
      <c r="TLS15" s="41"/>
      <c r="TLT15" s="41"/>
      <c r="TLU15" s="41"/>
      <c r="TLV15" s="41"/>
      <c r="TLW15" s="41"/>
      <c r="TLX15" s="41"/>
      <c r="TLY15" s="41"/>
      <c r="TLZ15" s="41"/>
      <c r="TMA15" s="41"/>
      <c r="TMB15" s="41"/>
      <c r="TMC15" s="41"/>
      <c r="TMD15" s="41"/>
      <c r="TME15" s="41"/>
      <c r="TMF15" s="41"/>
      <c r="TMG15" s="41"/>
      <c r="TMH15" s="41"/>
      <c r="TMI15" s="41"/>
      <c r="TMJ15" s="41"/>
      <c r="TMK15" s="41"/>
      <c r="TML15" s="41"/>
      <c r="TMM15" s="41"/>
      <c r="TMN15" s="41"/>
      <c r="TMO15" s="41"/>
      <c r="TMP15" s="41"/>
      <c r="TMQ15" s="41"/>
      <c r="TMR15" s="41"/>
      <c r="TMS15" s="41"/>
      <c r="TMT15" s="41"/>
      <c r="TMU15" s="41"/>
      <c r="TMV15" s="41"/>
      <c r="TMW15" s="41"/>
      <c r="TMX15" s="41"/>
      <c r="TMY15" s="41"/>
      <c r="TMZ15" s="41"/>
      <c r="TNA15" s="41"/>
      <c r="TNB15" s="41"/>
      <c r="TNC15" s="41"/>
      <c r="TND15" s="41"/>
      <c r="TNE15" s="41"/>
      <c r="TNF15" s="41"/>
      <c r="TNG15" s="41"/>
      <c r="TNH15" s="41"/>
      <c r="TNI15" s="41"/>
      <c r="TNJ15" s="41"/>
      <c r="TNK15" s="41"/>
      <c r="TNL15" s="41"/>
      <c r="TNM15" s="41"/>
      <c r="TNN15" s="41"/>
      <c r="TNO15" s="41"/>
      <c r="TNP15" s="41"/>
      <c r="TNQ15" s="41"/>
      <c r="TNR15" s="41"/>
      <c r="TNS15" s="41"/>
      <c r="TNT15" s="41"/>
      <c r="TNU15" s="41"/>
      <c r="TNV15" s="41"/>
      <c r="TNW15" s="41"/>
      <c r="TNX15" s="41"/>
      <c r="TNY15" s="41"/>
      <c r="TNZ15" s="41"/>
      <c r="TOA15" s="41"/>
      <c r="TOB15" s="41"/>
      <c r="TOC15" s="41"/>
      <c r="TOD15" s="41"/>
      <c r="TOE15" s="41"/>
      <c r="TOF15" s="41"/>
      <c r="TOG15" s="41"/>
      <c r="TOH15" s="41"/>
      <c r="TOI15" s="41"/>
      <c r="TOJ15" s="41"/>
      <c r="TOK15" s="41"/>
      <c r="TOL15" s="41"/>
      <c r="TOM15" s="41"/>
      <c r="TON15" s="41"/>
      <c r="TOO15" s="41"/>
      <c r="TOP15" s="41"/>
      <c r="TOQ15" s="41"/>
      <c r="TOR15" s="41"/>
      <c r="TOS15" s="41"/>
      <c r="TOT15" s="41"/>
      <c r="TOU15" s="41"/>
      <c r="TOV15" s="41"/>
      <c r="TOW15" s="41"/>
      <c r="TOX15" s="41"/>
      <c r="TOY15" s="41"/>
      <c r="TOZ15" s="41"/>
      <c r="TPA15" s="41"/>
      <c r="TPB15" s="41"/>
      <c r="TPC15" s="41"/>
      <c r="TPD15" s="41"/>
      <c r="TPE15" s="41"/>
      <c r="TPF15" s="41"/>
      <c r="TPG15" s="41"/>
      <c r="TPH15" s="41"/>
      <c r="TPI15" s="41"/>
      <c r="TPJ15" s="41"/>
      <c r="TPK15" s="41"/>
      <c r="TPL15" s="41"/>
      <c r="TPM15" s="41"/>
      <c r="TPN15" s="41"/>
      <c r="TPO15" s="41"/>
      <c r="TPP15" s="41"/>
      <c r="TPQ15" s="41"/>
      <c r="TPR15" s="41"/>
      <c r="TPS15" s="41"/>
      <c r="TPT15" s="41"/>
      <c r="TPU15" s="41"/>
      <c r="TPV15" s="41"/>
      <c r="TPW15" s="41"/>
      <c r="TPX15" s="41"/>
      <c r="TPY15" s="41"/>
      <c r="TPZ15" s="41"/>
      <c r="TQA15" s="41"/>
      <c r="TQB15" s="41"/>
      <c r="TQC15" s="41"/>
      <c r="TQD15" s="41"/>
      <c r="TQE15" s="41"/>
      <c r="TQF15" s="41"/>
      <c r="TQG15" s="41"/>
      <c r="TQH15" s="41"/>
      <c r="TQI15" s="41"/>
      <c r="TQJ15" s="41"/>
      <c r="TQK15" s="41"/>
      <c r="TQL15" s="41"/>
      <c r="TQM15" s="41"/>
      <c r="TQN15" s="41"/>
      <c r="TQO15" s="41"/>
      <c r="TQP15" s="41"/>
      <c r="TQQ15" s="41"/>
      <c r="TQR15" s="41"/>
      <c r="TQS15" s="41"/>
      <c r="TQT15" s="41"/>
      <c r="TQU15" s="41"/>
      <c r="TQV15" s="41"/>
      <c r="TQW15" s="41"/>
      <c r="TQX15" s="41"/>
      <c r="TQY15" s="41"/>
      <c r="TQZ15" s="41"/>
      <c r="TRA15" s="41"/>
      <c r="TRB15" s="41"/>
      <c r="TRC15" s="41"/>
      <c r="TRD15" s="41"/>
      <c r="TRE15" s="41"/>
      <c r="TRF15" s="41"/>
      <c r="TRG15" s="41"/>
      <c r="TRH15" s="41"/>
      <c r="TRI15" s="41"/>
      <c r="TRJ15" s="41"/>
      <c r="TRK15" s="41"/>
      <c r="TRL15" s="41"/>
      <c r="TRM15" s="41"/>
      <c r="TRN15" s="41"/>
      <c r="TRO15" s="41"/>
      <c r="TRP15" s="41"/>
      <c r="TRQ15" s="41"/>
      <c r="TRR15" s="41"/>
      <c r="TRS15" s="41"/>
      <c r="TRT15" s="41"/>
      <c r="TRU15" s="41"/>
      <c r="TRV15" s="41"/>
      <c r="TRW15" s="41"/>
      <c r="TRX15" s="41"/>
      <c r="TRY15" s="41"/>
      <c r="TRZ15" s="41"/>
      <c r="TSA15" s="41"/>
      <c r="TSB15" s="41"/>
      <c r="TSC15" s="41"/>
      <c r="TSD15" s="41"/>
      <c r="TSE15" s="41"/>
      <c r="TSF15" s="41"/>
      <c r="TSG15" s="41"/>
      <c r="TSH15" s="41"/>
      <c r="TSI15" s="41"/>
      <c r="TSJ15" s="41"/>
      <c r="TSK15" s="41"/>
      <c r="TSL15" s="41"/>
      <c r="TSM15" s="41"/>
      <c r="TSN15" s="41"/>
      <c r="TSO15" s="41"/>
      <c r="TSP15" s="41"/>
      <c r="TSQ15" s="41"/>
      <c r="TSR15" s="41"/>
      <c r="TSS15" s="41"/>
      <c r="TST15" s="41"/>
      <c r="TSU15" s="41"/>
      <c r="TSV15" s="41"/>
      <c r="TSW15" s="41"/>
      <c r="TSX15" s="41"/>
      <c r="TSY15" s="41"/>
      <c r="TSZ15" s="41"/>
      <c r="TTA15" s="41"/>
      <c r="TTB15" s="41"/>
      <c r="TTC15" s="41"/>
      <c r="TTD15" s="41"/>
      <c r="TTE15" s="41"/>
      <c r="TTF15" s="41"/>
      <c r="TTG15" s="41"/>
      <c r="TTH15" s="41"/>
      <c r="TTI15" s="41"/>
      <c r="TTJ15" s="41"/>
      <c r="TTK15" s="41"/>
      <c r="TTL15" s="41"/>
      <c r="TTM15" s="41"/>
      <c r="TTN15" s="41"/>
      <c r="TTO15" s="41"/>
      <c r="TTP15" s="41"/>
      <c r="TTQ15" s="41"/>
      <c r="TTR15" s="41"/>
      <c r="TTS15" s="41"/>
      <c r="TTT15" s="41"/>
      <c r="TTU15" s="41"/>
      <c r="TTV15" s="41"/>
      <c r="TTW15" s="41"/>
      <c r="TTX15" s="41"/>
      <c r="TTY15" s="41"/>
      <c r="TTZ15" s="41"/>
      <c r="TUA15" s="41"/>
      <c r="TUB15" s="41"/>
      <c r="TUC15" s="41"/>
      <c r="TUD15" s="41"/>
      <c r="TUE15" s="41"/>
      <c r="TUF15" s="41"/>
      <c r="TUG15" s="41"/>
      <c r="TUH15" s="41"/>
      <c r="TUI15" s="41"/>
      <c r="TUJ15" s="41"/>
      <c r="TUK15" s="41"/>
      <c r="TUL15" s="41"/>
      <c r="TUM15" s="41"/>
      <c r="TUN15" s="41"/>
      <c r="TUO15" s="41"/>
      <c r="TUP15" s="41"/>
      <c r="TUQ15" s="41"/>
      <c r="TUR15" s="41"/>
      <c r="TUS15" s="41"/>
      <c r="TUT15" s="41"/>
      <c r="TUU15" s="41"/>
      <c r="TUV15" s="41"/>
      <c r="TUW15" s="41"/>
      <c r="TUX15" s="41"/>
      <c r="TUY15" s="41"/>
      <c r="TUZ15" s="41"/>
      <c r="TVA15" s="41"/>
      <c r="TVB15" s="41"/>
      <c r="TVC15" s="41"/>
      <c r="TVD15" s="41"/>
      <c r="TVE15" s="41"/>
      <c r="TVF15" s="41"/>
      <c r="TVG15" s="41"/>
      <c r="TVH15" s="41"/>
      <c r="TVI15" s="41"/>
      <c r="TVJ15" s="41"/>
      <c r="TVK15" s="41"/>
      <c r="TVL15" s="41"/>
      <c r="TVM15" s="41"/>
      <c r="TVN15" s="41"/>
      <c r="TVO15" s="41"/>
      <c r="TVP15" s="41"/>
      <c r="TVQ15" s="41"/>
      <c r="TVR15" s="41"/>
      <c r="TVS15" s="41"/>
      <c r="TVT15" s="41"/>
      <c r="TVU15" s="41"/>
      <c r="TVV15" s="41"/>
      <c r="TVW15" s="41"/>
      <c r="TVX15" s="41"/>
      <c r="TVY15" s="41"/>
      <c r="TVZ15" s="41"/>
      <c r="TWA15" s="41"/>
      <c r="TWB15" s="41"/>
      <c r="TWC15" s="41"/>
      <c r="TWD15" s="41"/>
      <c r="TWE15" s="41"/>
      <c r="TWF15" s="41"/>
      <c r="TWG15" s="41"/>
      <c r="TWH15" s="41"/>
      <c r="TWI15" s="41"/>
      <c r="TWJ15" s="41"/>
      <c r="TWK15" s="41"/>
      <c r="TWL15" s="41"/>
      <c r="TWM15" s="41"/>
      <c r="TWN15" s="41"/>
      <c r="TWO15" s="41"/>
      <c r="TWP15" s="41"/>
      <c r="TWQ15" s="41"/>
      <c r="TWR15" s="41"/>
      <c r="TWS15" s="41"/>
      <c r="TWT15" s="41"/>
      <c r="TWU15" s="41"/>
      <c r="TWV15" s="41"/>
      <c r="TWW15" s="41"/>
      <c r="TWX15" s="41"/>
      <c r="TWY15" s="41"/>
      <c r="TWZ15" s="41"/>
      <c r="TXA15" s="41"/>
      <c r="TXB15" s="41"/>
      <c r="TXC15" s="41"/>
      <c r="TXD15" s="41"/>
      <c r="TXE15" s="41"/>
      <c r="TXF15" s="41"/>
      <c r="TXG15" s="41"/>
      <c r="TXH15" s="41"/>
      <c r="TXI15" s="41"/>
      <c r="TXJ15" s="41"/>
      <c r="TXK15" s="41"/>
      <c r="TXL15" s="41"/>
      <c r="TXM15" s="41"/>
      <c r="TXN15" s="41"/>
      <c r="TXO15" s="41"/>
      <c r="TXP15" s="41"/>
      <c r="TXQ15" s="41"/>
      <c r="TXR15" s="41"/>
      <c r="TXS15" s="41"/>
      <c r="TXT15" s="41"/>
      <c r="TXU15" s="41"/>
      <c r="TXV15" s="41"/>
      <c r="TXW15" s="41"/>
      <c r="TXX15" s="41"/>
      <c r="TXY15" s="41"/>
      <c r="TXZ15" s="41"/>
      <c r="TYA15" s="41"/>
      <c r="TYB15" s="41"/>
      <c r="TYC15" s="41"/>
      <c r="TYD15" s="41"/>
      <c r="TYE15" s="41"/>
      <c r="TYF15" s="41"/>
      <c r="TYG15" s="41"/>
      <c r="TYH15" s="41"/>
      <c r="TYI15" s="41"/>
      <c r="TYJ15" s="41"/>
      <c r="TYK15" s="41"/>
      <c r="TYL15" s="41"/>
      <c r="TYM15" s="41"/>
      <c r="TYN15" s="41"/>
      <c r="TYO15" s="41"/>
      <c r="TYP15" s="41"/>
      <c r="TYQ15" s="41"/>
      <c r="TYR15" s="41"/>
      <c r="TYS15" s="41"/>
      <c r="TYT15" s="41"/>
      <c r="TYU15" s="41"/>
      <c r="TYV15" s="41"/>
      <c r="TYW15" s="41"/>
      <c r="TYX15" s="41"/>
      <c r="TYY15" s="41"/>
      <c r="TYZ15" s="41"/>
      <c r="TZA15" s="41"/>
      <c r="TZB15" s="41"/>
      <c r="TZC15" s="41"/>
      <c r="TZD15" s="41"/>
      <c r="TZE15" s="41"/>
      <c r="TZF15" s="41"/>
      <c r="TZG15" s="41"/>
      <c r="TZH15" s="41"/>
      <c r="TZI15" s="41"/>
      <c r="TZJ15" s="41"/>
      <c r="TZK15" s="41"/>
      <c r="TZL15" s="41"/>
      <c r="TZM15" s="41"/>
      <c r="TZN15" s="41"/>
      <c r="TZO15" s="41"/>
      <c r="TZP15" s="41"/>
      <c r="TZQ15" s="41"/>
      <c r="TZR15" s="41"/>
      <c r="TZS15" s="41"/>
      <c r="TZT15" s="41"/>
      <c r="TZU15" s="41"/>
      <c r="TZV15" s="41"/>
      <c r="TZW15" s="41"/>
      <c r="TZX15" s="41"/>
      <c r="TZY15" s="41"/>
      <c r="TZZ15" s="41"/>
      <c r="UAA15" s="41"/>
      <c r="UAB15" s="41"/>
      <c r="UAC15" s="41"/>
      <c r="UAD15" s="41"/>
      <c r="UAE15" s="41"/>
      <c r="UAF15" s="41"/>
      <c r="UAG15" s="41"/>
      <c r="UAH15" s="41"/>
      <c r="UAI15" s="41"/>
      <c r="UAJ15" s="41"/>
      <c r="UAK15" s="41"/>
      <c r="UAL15" s="41"/>
      <c r="UAM15" s="41"/>
      <c r="UAN15" s="41"/>
      <c r="UAO15" s="41"/>
      <c r="UAP15" s="41"/>
      <c r="UAQ15" s="41"/>
      <c r="UAR15" s="41"/>
      <c r="UAS15" s="41"/>
      <c r="UAT15" s="41"/>
      <c r="UAU15" s="41"/>
      <c r="UAV15" s="41"/>
      <c r="UAW15" s="41"/>
      <c r="UAX15" s="41"/>
      <c r="UAY15" s="41"/>
      <c r="UAZ15" s="41"/>
      <c r="UBA15" s="41"/>
      <c r="UBB15" s="41"/>
      <c r="UBC15" s="41"/>
      <c r="UBD15" s="41"/>
      <c r="UBE15" s="41"/>
      <c r="UBF15" s="41"/>
      <c r="UBG15" s="41"/>
      <c r="UBH15" s="41"/>
      <c r="UBI15" s="41"/>
      <c r="UBJ15" s="41"/>
      <c r="UBK15" s="41"/>
      <c r="UBL15" s="41"/>
      <c r="UBM15" s="41"/>
      <c r="UBN15" s="41"/>
      <c r="UBO15" s="41"/>
      <c r="UBP15" s="41"/>
      <c r="UBQ15" s="41"/>
      <c r="UBR15" s="41"/>
      <c r="UBS15" s="41"/>
      <c r="UBT15" s="41"/>
      <c r="UBU15" s="41"/>
      <c r="UBV15" s="41"/>
      <c r="UBW15" s="41"/>
      <c r="UBX15" s="41"/>
      <c r="UBY15" s="41"/>
      <c r="UBZ15" s="41"/>
      <c r="UCA15" s="41"/>
      <c r="UCB15" s="41"/>
      <c r="UCC15" s="41"/>
      <c r="UCD15" s="41"/>
      <c r="UCE15" s="41"/>
      <c r="UCF15" s="41"/>
      <c r="UCG15" s="41"/>
      <c r="UCH15" s="41"/>
      <c r="UCI15" s="41"/>
      <c r="UCJ15" s="41"/>
      <c r="UCK15" s="41"/>
      <c r="UCL15" s="41"/>
      <c r="UCM15" s="41"/>
      <c r="UCN15" s="41"/>
      <c r="UCO15" s="41"/>
      <c r="UCP15" s="41"/>
      <c r="UCQ15" s="41"/>
      <c r="UCR15" s="41"/>
      <c r="UCS15" s="41"/>
      <c r="UCT15" s="41"/>
      <c r="UCU15" s="41"/>
      <c r="UCV15" s="41"/>
      <c r="UCW15" s="41"/>
      <c r="UCX15" s="41"/>
      <c r="UCY15" s="41"/>
      <c r="UCZ15" s="41"/>
      <c r="UDA15" s="41"/>
      <c r="UDB15" s="41"/>
      <c r="UDC15" s="41"/>
      <c r="UDD15" s="41"/>
      <c r="UDE15" s="41"/>
      <c r="UDF15" s="41"/>
      <c r="UDG15" s="41"/>
      <c r="UDH15" s="41"/>
      <c r="UDI15" s="41"/>
      <c r="UDJ15" s="41"/>
      <c r="UDK15" s="41"/>
      <c r="UDL15" s="41"/>
      <c r="UDM15" s="41"/>
      <c r="UDN15" s="41"/>
      <c r="UDO15" s="41"/>
      <c r="UDP15" s="41"/>
      <c r="UDQ15" s="41"/>
      <c r="UDR15" s="41"/>
      <c r="UDS15" s="41"/>
      <c r="UDT15" s="41"/>
      <c r="UDU15" s="41"/>
      <c r="UDV15" s="41"/>
      <c r="UDW15" s="41"/>
      <c r="UDX15" s="41"/>
      <c r="UDY15" s="41"/>
      <c r="UDZ15" s="41"/>
      <c r="UEA15" s="41"/>
      <c r="UEB15" s="41"/>
      <c r="UEC15" s="41"/>
      <c r="UED15" s="41"/>
      <c r="UEE15" s="41"/>
      <c r="UEF15" s="41"/>
      <c r="UEG15" s="41"/>
      <c r="UEH15" s="41"/>
      <c r="UEI15" s="41"/>
      <c r="UEJ15" s="41"/>
      <c r="UEK15" s="41"/>
      <c r="UEL15" s="41"/>
      <c r="UEM15" s="41"/>
      <c r="UEN15" s="41"/>
      <c r="UEO15" s="41"/>
      <c r="UEP15" s="41"/>
      <c r="UEQ15" s="41"/>
      <c r="UER15" s="41"/>
      <c r="UES15" s="41"/>
      <c r="UET15" s="41"/>
      <c r="UEU15" s="41"/>
      <c r="UEV15" s="41"/>
      <c r="UEW15" s="41"/>
      <c r="UEX15" s="41"/>
      <c r="UEY15" s="41"/>
      <c r="UEZ15" s="41"/>
      <c r="UFA15" s="41"/>
      <c r="UFB15" s="41"/>
      <c r="UFC15" s="41"/>
      <c r="UFD15" s="41"/>
      <c r="UFE15" s="41"/>
      <c r="UFF15" s="41"/>
      <c r="UFG15" s="41"/>
      <c r="UFH15" s="41"/>
      <c r="UFI15" s="41"/>
      <c r="UFJ15" s="41"/>
      <c r="UFK15" s="41"/>
      <c r="UFL15" s="41"/>
      <c r="UFM15" s="41"/>
      <c r="UFN15" s="41"/>
      <c r="UFO15" s="41"/>
      <c r="UFP15" s="41"/>
      <c r="UFQ15" s="41"/>
      <c r="UFR15" s="41"/>
      <c r="UFS15" s="41"/>
      <c r="UFT15" s="41"/>
      <c r="UFU15" s="41"/>
      <c r="UFV15" s="41"/>
      <c r="UFW15" s="41"/>
      <c r="UFX15" s="41"/>
      <c r="UFY15" s="41"/>
      <c r="UFZ15" s="41"/>
      <c r="UGA15" s="41"/>
      <c r="UGB15" s="41"/>
      <c r="UGC15" s="41"/>
      <c r="UGD15" s="41"/>
      <c r="UGE15" s="41"/>
      <c r="UGF15" s="41"/>
      <c r="UGG15" s="41"/>
      <c r="UGH15" s="41"/>
      <c r="UGI15" s="41"/>
      <c r="UGJ15" s="41"/>
      <c r="UGK15" s="41"/>
      <c r="UGL15" s="41"/>
      <c r="UGM15" s="41"/>
      <c r="UGN15" s="41"/>
      <c r="UGO15" s="41"/>
      <c r="UGP15" s="41"/>
      <c r="UGQ15" s="41"/>
      <c r="UGR15" s="41"/>
      <c r="UGS15" s="41"/>
      <c r="UGT15" s="41"/>
      <c r="UGU15" s="41"/>
      <c r="UGV15" s="41"/>
      <c r="UGW15" s="41"/>
      <c r="UGX15" s="41"/>
      <c r="UGY15" s="41"/>
      <c r="UGZ15" s="41"/>
      <c r="UHA15" s="41"/>
      <c r="UHB15" s="41"/>
      <c r="UHC15" s="41"/>
      <c r="UHD15" s="41"/>
      <c r="UHE15" s="41"/>
      <c r="UHF15" s="41"/>
      <c r="UHG15" s="41"/>
      <c r="UHH15" s="41"/>
      <c r="UHI15" s="41"/>
      <c r="UHJ15" s="41"/>
      <c r="UHK15" s="41"/>
      <c r="UHL15" s="41"/>
      <c r="UHM15" s="41"/>
      <c r="UHN15" s="41"/>
      <c r="UHO15" s="41"/>
      <c r="UHP15" s="41"/>
      <c r="UHQ15" s="41"/>
      <c r="UHR15" s="41"/>
      <c r="UHS15" s="41"/>
      <c r="UHT15" s="41"/>
      <c r="UHU15" s="41"/>
      <c r="UHV15" s="41"/>
      <c r="UHW15" s="41"/>
      <c r="UHX15" s="41"/>
      <c r="UHY15" s="41"/>
      <c r="UHZ15" s="41"/>
      <c r="UIA15" s="41"/>
      <c r="UIB15" s="41"/>
      <c r="UIC15" s="41"/>
      <c r="UID15" s="41"/>
      <c r="UIE15" s="41"/>
      <c r="UIF15" s="41"/>
      <c r="UIG15" s="41"/>
      <c r="UIH15" s="41"/>
      <c r="UII15" s="41"/>
      <c r="UIJ15" s="41"/>
      <c r="UIK15" s="41"/>
      <c r="UIL15" s="41"/>
      <c r="UIM15" s="41"/>
      <c r="UIN15" s="41"/>
      <c r="UIO15" s="41"/>
      <c r="UIP15" s="41"/>
      <c r="UIQ15" s="41"/>
      <c r="UIR15" s="41"/>
      <c r="UIS15" s="41"/>
      <c r="UIT15" s="41"/>
      <c r="UIU15" s="41"/>
      <c r="UIV15" s="41"/>
      <c r="UIW15" s="41"/>
      <c r="UIX15" s="41"/>
      <c r="UIY15" s="41"/>
      <c r="UIZ15" s="41"/>
      <c r="UJA15" s="41"/>
      <c r="UJB15" s="41"/>
      <c r="UJC15" s="41"/>
      <c r="UJD15" s="41"/>
      <c r="UJE15" s="41"/>
      <c r="UJF15" s="41"/>
      <c r="UJG15" s="41"/>
      <c r="UJH15" s="41"/>
      <c r="UJI15" s="41"/>
      <c r="UJJ15" s="41"/>
      <c r="UJK15" s="41"/>
      <c r="UJL15" s="41"/>
      <c r="UJM15" s="41"/>
      <c r="UJN15" s="41"/>
      <c r="UJO15" s="41"/>
      <c r="UJP15" s="41"/>
      <c r="UJQ15" s="41"/>
      <c r="UJR15" s="41"/>
      <c r="UJS15" s="41"/>
      <c r="UJT15" s="41"/>
      <c r="UJU15" s="41"/>
      <c r="UJV15" s="41"/>
      <c r="UJW15" s="41"/>
      <c r="UJX15" s="41"/>
      <c r="UJY15" s="41"/>
      <c r="UJZ15" s="41"/>
      <c r="UKA15" s="41"/>
      <c r="UKB15" s="41"/>
      <c r="UKC15" s="41"/>
      <c r="UKD15" s="41"/>
      <c r="UKE15" s="41"/>
      <c r="UKF15" s="41"/>
      <c r="UKG15" s="41"/>
      <c r="UKH15" s="41"/>
      <c r="UKI15" s="41"/>
      <c r="UKJ15" s="41"/>
      <c r="UKK15" s="41"/>
      <c r="UKL15" s="41"/>
      <c r="UKM15" s="41"/>
      <c r="UKN15" s="41"/>
      <c r="UKO15" s="41"/>
      <c r="UKP15" s="41"/>
      <c r="UKQ15" s="41"/>
      <c r="UKR15" s="41"/>
      <c r="UKS15" s="41"/>
      <c r="UKT15" s="41"/>
      <c r="UKU15" s="41"/>
      <c r="UKV15" s="41"/>
      <c r="UKW15" s="41"/>
      <c r="UKX15" s="41"/>
      <c r="UKY15" s="41"/>
      <c r="UKZ15" s="41"/>
      <c r="ULA15" s="41"/>
      <c r="ULB15" s="41"/>
      <c r="ULC15" s="41"/>
      <c r="ULD15" s="41"/>
      <c r="ULE15" s="41"/>
      <c r="ULF15" s="41"/>
      <c r="ULG15" s="41"/>
      <c r="ULH15" s="41"/>
      <c r="ULI15" s="41"/>
      <c r="ULJ15" s="41"/>
      <c r="ULK15" s="41"/>
      <c r="ULL15" s="41"/>
      <c r="ULM15" s="41"/>
      <c r="ULN15" s="41"/>
      <c r="ULO15" s="41"/>
      <c r="ULP15" s="41"/>
      <c r="ULQ15" s="41"/>
      <c r="ULR15" s="41"/>
      <c r="ULS15" s="41"/>
      <c r="ULT15" s="41"/>
      <c r="ULU15" s="41"/>
      <c r="ULV15" s="41"/>
      <c r="ULW15" s="41"/>
      <c r="ULX15" s="41"/>
      <c r="ULY15" s="41"/>
      <c r="ULZ15" s="41"/>
      <c r="UMA15" s="41"/>
      <c r="UMB15" s="41"/>
      <c r="UMC15" s="41"/>
      <c r="UMD15" s="41"/>
      <c r="UME15" s="41"/>
      <c r="UMF15" s="41"/>
      <c r="UMG15" s="41"/>
      <c r="UMH15" s="41"/>
      <c r="UMI15" s="41"/>
      <c r="UMJ15" s="41"/>
      <c r="UMK15" s="41"/>
      <c r="UML15" s="41"/>
      <c r="UMM15" s="41"/>
      <c r="UMN15" s="41"/>
      <c r="UMO15" s="41"/>
      <c r="UMP15" s="41"/>
      <c r="UMQ15" s="41"/>
      <c r="UMR15" s="41"/>
      <c r="UMS15" s="41"/>
      <c r="UMT15" s="41"/>
      <c r="UMU15" s="41"/>
      <c r="UMV15" s="41"/>
      <c r="UMW15" s="41"/>
      <c r="UMX15" s="41"/>
      <c r="UMY15" s="41"/>
      <c r="UMZ15" s="41"/>
      <c r="UNA15" s="41"/>
      <c r="UNB15" s="41"/>
      <c r="UNC15" s="41"/>
      <c r="UND15" s="41"/>
      <c r="UNE15" s="41"/>
      <c r="UNF15" s="41"/>
      <c r="UNG15" s="41"/>
      <c r="UNH15" s="41"/>
      <c r="UNI15" s="41"/>
      <c r="UNJ15" s="41"/>
      <c r="UNK15" s="41"/>
      <c r="UNL15" s="41"/>
      <c r="UNM15" s="41"/>
      <c r="UNN15" s="41"/>
      <c r="UNO15" s="41"/>
      <c r="UNP15" s="41"/>
      <c r="UNQ15" s="41"/>
      <c r="UNR15" s="41"/>
      <c r="UNS15" s="41"/>
      <c r="UNT15" s="41"/>
      <c r="UNU15" s="41"/>
      <c r="UNV15" s="41"/>
      <c r="UNW15" s="41"/>
      <c r="UNX15" s="41"/>
      <c r="UNY15" s="41"/>
      <c r="UNZ15" s="41"/>
      <c r="UOA15" s="41"/>
      <c r="UOB15" s="41"/>
      <c r="UOC15" s="41"/>
      <c r="UOD15" s="41"/>
      <c r="UOE15" s="41"/>
      <c r="UOF15" s="41"/>
      <c r="UOG15" s="41"/>
      <c r="UOH15" s="41"/>
      <c r="UOI15" s="41"/>
      <c r="UOJ15" s="41"/>
      <c r="UOK15" s="41"/>
      <c r="UOL15" s="41"/>
      <c r="UOM15" s="41"/>
      <c r="UON15" s="41"/>
      <c r="UOO15" s="41"/>
      <c r="UOP15" s="41"/>
      <c r="UOQ15" s="41"/>
      <c r="UOR15" s="41"/>
      <c r="UOS15" s="41"/>
      <c r="UOT15" s="41"/>
      <c r="UOU15" s="41"/>
      <c r="UOV15" s="41"/>
      <c r="UOW15" s="41"/>
      <c r="UOX15" s="41"/>
      <c r="UOY15" s="41"/>
      <c r="UOZ15" s="41"/>
      <c r="UPA15" s="41"/>
      <c r="UPB15" s="41"/>
      <c r="UPC15" s="41"/>
      <c r="UPD15" s="41"/>
      <c r="UPE15" s="41"/>
      <c r="UPF15" s="41"/>
      <c r="UPG15" s="41"/>
      <c r="UPH15" s="41"/>
      <c r="UPI15" s="41"/>
      <c r="UPJ15" s="41"/>
      <c r="UPK15" s="41"/>
      <c r="UPL15" s="41"/>
      <c r="UPM15" s="41"/>
      <c r="UPN15" s="41"/>
      <c r="UPO15" s="41"/>
      <c r="UPP15" s="41"/>
      <c r="UPQ15" s="41"/>
      <c r="UPR15" s="41"/>
      <c r="UPS15" s="41"/>
      <c r="UPT15" s="41"/>
      <c r="UPU15" s="41"/>
      <c r="UPV15" s="41"/>
      <c r="UPW15" s="41"/>
      <c r="UPX15" s="41"/>
      <c r="UPY15" s="41"/>
      <c r="UPZ15" s="41"/>
      <c r="UQA15" s="41"/>
      <c r="UQB15" s="41"/>
      <c r="UQC15" s="41"/>
      <c r="UQD15" s="41"/>
      <c r="UQE15" s="41"/>
      <c r="UQF15" s="41"/>
      <c r="UQG15" s="41"/>
      <c r="UQH15" s="41"/>
      <c r="UQI15" s="41"/>
      <c r="UQJ15" s="41"/>
      <c r="UQK15" s="41"/>
      <c r="UQL15" s="41"/>
      <c r="UQM15" s="41"/>
      <c r="UQN15" s="41"/>
      <c r="UQO15" s="41"/>
      <c r="UQP15" s="41"/>
      <c r="UQQ15" s="41"/>
      <c r="UQR15" s="41"/>
      <c r="UQS15" s="41"/>
      <c r="UQT15" s="41"/>
      <c r="UQU15" s="41"/>
      <c r="UQV15" s="41"/>
      <c r="UQW15" s="41"/>
      <c r="UQX15" s="41"/>
      <c r="UQY15" s="41"/>
      <c r="UQZ15" s="41"/>
      <c r="URA15" s="41"/>
      <c r="URB15" s="41"/>
      <c r="URC15" s="41"/>
      <c r="URD15" s="41"/>
      <c r="URE15" s="41"/>
      <c r="URF15" s="41"/>
      <c r="URG15" s="41"/>
      <c r="URH15" s="41"/>
      <c r="URI15" s="41"/>
      <c r="URJ15" s="41"/>
      <c r="URK15" s="41"/>
      <c r="URL15" s="41"/>
      <c r="URM15" s="41"/>
      <c r="URN15" s="41"/>
      <c r="URO15" s="41"/>
      <c r="URP15" s="41"/>
      <c r="URQ15" s="41"/>
      <c r="URR15" s="41"/>
      <c r="URS15" s="41"/>
      <c r="URT15" s="41"/>
      <c r="URU15" s="41"/>
      <c r="URV15" s="41"/>
      <c r="URW15" s="41"/>
      <c r="URX15" s="41"/>
      <c r="URY15" s="41"/>
      <c r="URZ15" s="41"/>
      <c r="USA15" s="41"/>
      <c r="USB15" s="41"/>
      <c r="USC15" s="41"/>
      <c r="USD15" s="41"/>
      <c r="USE15" s="41"/>
      <c r="USF15" s="41"/>
      <c r="USG15" s="41"/>
      <c r="USH15" s="41"/>
      <c r="USI15" s="41"/>
      <c r="USJ15" s="41"/>
      <c r="USK15" s="41"/>
      <c r="USL15" s="41"/>
      <c r="USM15" s="41"/>
      <c r="USN15" s="41"/>
      <c r="USO15" s="41"/>
      <c r="USP15" s="41"/>
      <c r="USQ15" s="41"/>
      <c r="USR15" s="41"/>
      <c r="USS15" s="41"/>
      <c r="UST15" s="41"/>
      <c r="USU15" s="41"/>
      <c r="USV15" s="41"/>
      <c r="USW15" s="41"/>
      <c r="USX15" s="41"/>
      <c r="USY15" s="41"/>
      <c r="USZ15" s="41"/>
      <c r="UTA15" s="41"/>
      <c r="UTB15" s="41"/>
      <c r="UTC15" s="41"/>
      <c r="UTD15" s="41"/>
      <c r="UTE15" s="41"/>
      <c r="UTF15" s="41"/>
      <c r="UTG15" s="41"/>
      <c r="UTH15" s="41"/>
      <c r="UTI15" s="41"/>
      <c r="UTJ15" s="41"/>
      <c r="UTK15" s="41"/>
      <c r="UTL15" s="41"/>
      <c r="UTM15" s="41"/>
      <c r="UTN15" s="41"/>
      <c r="UTO15" s="41"/>
      <c r="UTP15" s="41"/>
      <c r="UTQ15" s="41"/>
      <c r="UTR15" s="41"/>
      <c r="UTS15" s="41"/>
      <c r="UTT15" s="41"/>
      <c r="UTU15" s="41"/>
      <c r="UTV15" s="41"/>
      <c r="UTW15" s="41"/>
      <c r="UTX15" s="41"/>
      <c r="UTY15" s="41"/>
      <c r="UTZ15" s="41"/>
      <c r="UUA15" s="41"/>
      <c r="UUB15" s="41"/>
      <c r="UUC15" s="41"/>
      <c r="UUD15" s="41"/>
      <c r="UUE15" s="41"/>
      <c r="UUF15" s="41"/>
      <c r="UUG15" s="41"/>
      <c r="UUH15" s="41"/>
      <c r="UUI15" s="41"/>
      <c r="UUJ15" s="41"/>
      <c r="UUK15" s="41"/>
      <c r="UUL15" s="41"/>
      <c r="UUM15" s="41"/>
      <c r="UUN15" s="41"/>
      <c r="UUO15" s="41"/>
      <c r="UUP15" s="41"/>
      <c r="UUQ15" s="41"/>
      <c r="UUR15" s="41"/>
      <c r="UUS15" s="41"/>
      <c r="UUT15" s="41"/>
      <c r="UUU15" s="41"/>
      <c r="UUV15" s="41"/>
      <c r="UUW15" s="41"/>
      <c r="UUX15" s="41"/>
      <c r="UUY15" s="41"/>
      <c r="UUZ15" s="41"/>
      <c r="UVA15" s="41"/>
      <c r="UVB15" s="41"/>
      <c r="UVC15" s="41"/>
      <c r="UVD15" s="41"/>
      <c r="UVE15" s="41"/>
      <c r="UVF15" s="41"/>
      <c r="UVG15" s="41"/>
      <c r="UVH15" s="41"/>
      <c r="UVI15" s="41"/>
      <c r="UVJ15" s="41"/>
      <c r="UVK15" s="41"/>
      <c r="UVL15" s="41"/>
      <c r="UVM15" s="41"/>
      <c r="UVN15" s="41"/>
      <c r="UVO15" s="41"/>
      <c r="UVP15" s="41"/>
      <c r="UVQ15" s="41"/>
      <c r="UVR15" s="41"/>
      <c r="UVS15" s="41"/>
      <c r="UVT15" s="41"/>
      <c r="UVU15" s="41"/>
      <c r="UVV15" s="41"/>
      <c r="UVW15" s="41"/>
      <c r="UVX15" s="41"/>
      <c r="UVY15" s="41"/>
      <c r="UVZ15" s="41"/>
      <c r="UWA15" s="41"/>
      <c r="UWB15" s="41"/>
      <c r="UWC15" s="41"/>
      <c r="UWD15" s="41"/>
      <c r="UWE15" s="41"/>
      <c r="UWF15" s="41"/>
      <c r="UWG15" s="41"/>
      <c r="UWH15" s="41"/>
      <c r="UWI15" s="41"/>
      <c r="UWJ15" s="41"/>
      <c r="UWK15" s="41"/>
      <c r="UWL15" s="41"/>
      <c r="UWM15" s="41"/>
      <c r="UWN15" s="41"/>
      <c r="UWO15" s="41"/>
      <c r="UWP15" s="41"/>
      <c r="UWQ15" s="41"/>
      <c r="UWR15" s="41"/>
      <c r="UWS15" s="41"/>
      <c r="UWT15" s="41"/>
      <c r="UWU15" s="41"/>
      <c r="UWV15" s="41"/>
      <c r="UWW15" s="41"/>
      <c r="UWX15" s="41"/>
      <c r="UWY15" s="41"/>
      <c r="UWZ15" s="41"/>
      <c r="UXA15" s="41"/>
      <c r="UXB15" s="41"/>
      <c r="UXC15" s="41"/>
      <c r="UXD15" s="41"/>
      <c r="UXE15" s="41"/>
      <c r="UXF15" s="41"/>
      <c r="UXG15" s="41"/>
      <c r="UXH15" s="41"/>
      <c r="UXI15" s="41"/>
      <c r="UXJ15" s="41"/>
      <c r="UXK15" s="41"/>
      <c r="UXL15" s="41"/>
      <c r="UXM15" s="41"/>
      <c r="UXN15" s="41"/>
      <c r="UXO15" s="41"/>
      <c r="UXP15" s="41"/>
      <c r="UXQ15" s="41"/>
      <c r="UXR15" s="41"/>
      <c r="UXS15" s="41"/>
      <c r="UXT15" s="41"/>
      <c r="UXU15" s="41"/>
      <c r="UXV15" s="41"/>
      <c r="UXW15" s="41"/>
      <c r="UXX15" s="41"/>
      <c r="UXY15" s="41"/>
      <c r="UXZ15" s="41"/>
      <c r="UYA15" s="41"/>
      <c r="UYB15" s="41"/>
      <c r="UYC15" s="41"/>
      <c r="UYD15" s="41"/>
      <c r="UYE15" s="41"/>
      <c r="UYF15" s="41"/>
      <c r="UYG15" s="41"/>
      <c r="UYH15" s="41"/>
      <c r="UYI15" s="41"/>
      <c r="UYJ15" s="41"/>
      <c r="UYK15" s="41"/>
      <c r="UYL15" s="41"/>
      <c r="UYM15" s="41"/>
      <c r="UYN15" s="41"/>
      <c r="UYO15" s="41"/>
      <c r="UYP15" s="41"/>
      <c r="UYQ15" s="41"/>
      <c r="UYR15" s="41"/>
      <c r="UYS15" s="41"/>
      <c r="UYT15" s="41"/>
      <c r="UYU15" s="41"/>
      <c r="UYV15" s="41"/>
      <c r="UYW15" s="41"/>
      <c r="UYX15" s="41"/>
      <c r="UYY15" s="41"/>
      <c r="UYZ15" s="41"/>
      <c r="UZA15" s="41"/>
      <c r="UZB15" s="41"/>
      <c r="UZC15" s="41"/>
      <c r="UZD15" s="41"/>
      <c r="UZE15" s="41"/>
      <c r="UZF15" s="41"/>
      <c r="UZG15" s="41"/>
      <c r="UZH15" s="41"/>
      <c r="UZI15" s="41"/>
      <c r="UZJ15" s="41"/>
      <c r="UZK15" s="41"/>
      <c r="UZL15" s="41"/>
      <c r="UZM15" s="41"/>
      <c r="UZN15" s="41"/>
      <c r="UZO15" s="41"/>
      <c r="UZP15" s="41"/>
      <c r="UZQ15" s="41"/>
      <c r="UZR15" s="41"/>
      <c r="UZS15" s="41"/>
      <c r="UZT15" s="41"/>
      <c r="UZU15" s="41"/>
      <c r="UZV15" s="41"/>
      <c r="UZW15" s="41"/>
      <c r="UZX15" s="41"/>
      <c r="UZY15" s="41"/>
      <c r="UZZ15" s="41"/>
      <c r="VAA15" s="41"/>
      <c r="VAB15" s="41"/>
      <c r="VAC15" s="41"/>
      <c r="VAD15" s="41"/>
      <c r="VAE15" s="41"/>
      <c r="VAF15" s="41"/>
      <c r="VAG15" s="41"/>
      <c r="VAH15" s="41"/>
      <c r="VAI15" s="41"/>
      <c r="VAJ15" s="41"/>
      <c r="VAK15" s="41"/>
      <c r="VAL15" s="41"/>
      <c r="VAM15" s="41"/>
      <c r="VAN15" s="41"/>
      <c r="VAO15" s="41"/>
      <c r="VAP15" s="41"/>
      <c r="VAQ15" s="41"/>
      <c r="VAR15" s="41"/>
      <c r="VAS15" s="41"/>
      <c r="VAT15" s="41"/>
      <c r="VAU15" s="41"/>
      <c r="VAV15" s="41"/>
      <c r="VAW15" s="41"/>
      <c r="VAX15" s="41"/>
      <c r="VAY15" s="41"/>
      <c r="VAZ15" s="41"/>
      <c r="VBA15" s="41"/>
      <c r="VBB15" s="41"/>
      <c r="VBC15" s="41"/>
      <c r="VBD15" s="41"/>
      <c r="VBE15" s="41"/>
      <c r="VBF15" s="41"/>
      <c r="VBG15" s="41"/>
      <c r="VBH15" s="41"/>
      <c r="VBI15" s="41"/>
      <c r="VBJ15" s="41"/>
      <c r="VBK15" s="41"/>
      <c r="VBL15" s="41"/>
      <c r="VBM15" s="41"/>
      <c r="VBN15" s="41"/>
      <c r="VBO15" s="41"/>
      <c r="VBP15" s="41"/>
      <c r="VBQ15" s="41"/>
      <c r="VBR15" s="41"/>
      <c r="VBS15" s="41"/>
      <c r="VBT15" s="41"/>
      <c r="VBU15" s="41"/>
      <c r="VBV15" s="41"/>
      <c r="VBW15" s="41"/>
      <c r="VBX15" s="41"/>
      <c r="VBY15" s="41"/>
      <c r="VBZ15" s="41"/>
      <c r="VCA15" s="41"/>
      <c r="VCB15" s="41"/>
      <c r="VCC15" s="41"/>
      <c r="VCD15" s="41"/>
      <c r="VCE15" s="41"/>
      <c r="VCF15" s="41"/>
      <c r="VCG15" s="41"/>
      <c r="VCH15" s="41"/>
      <c r="VCI15" s="41"/>
      <c r="VCJ15" s="41"/>
      <c r="VCK15" s="41"/>
      <c r="VCL15" s="41"/>
      <c r="VCM15" s="41"/>
      <c r="VCN15" s="41"/>
      <c r="VCO15" s="41"/>
      <c r="VCP15" s="41"/>
      <c r="VCQ15" s="41"/>
      <c r="VCR15" s="41"/>
      <c r="VCS15" s="41"/>
      <c r="VCT15" s="41"/>
      <c r="VCU15" s="41"/>
      <c r="VCV15" s="41"/>
      <c r="VCW15" s="41"/>
      <c r="VCX15" s="41"/>
      <c r="VCY15" s="41"/>
      <c r="VCZ15" s="41"/>
      <c r="VDA15" s="41"/>
      <c r="VDB15" s="41"/>
      <c r="VDC15" s="41"/>
      <c r="VDD15" s="41"/>
      <c r="VDE15" s="41"/>
      <c r="VDF15" s="41"/>
      <c r="VDG15" s="41"/>
      <c r="VDH15" s="41"/>
      <c r="VDI15" s="41"/>
      <c r="VDJ15" s="41"/>
      <c r="VDK15" s="41"/>
      <c r="VDL15" s="41"/>
      <c r="VDM15" s="41"/>
      <c r="VDN15" s="41"/>
      <c r="VDO15" s="41"/>
      <c r="VDP15" s="41"/>
      <c r="VDQ15" s="41"/>
      <c r="VDR15" s="41"/>
      <c r="VDS15" s="41"/>
      <c r="VDT15" s="41"/>
      <c r="VDU15" s="41"/>
      <c r="VDV15" s="41"/>
      <c r="VDW15" s="41"/>
      <c r="VDX15" s="41"/>
      <c r="VDY15" s="41"/>
      <c r="VDZ15" s="41"/>
      <c r="VEA15" s="41"/>
      <c r="VEB15" s="41"/>
      <c r="VEC15" s="41"/>
      <c r="VED15" s="41"/>
      <c r="VEE15" s="41"/>
      <c r="VEF15" s="41"/>
      <c r="VEG15" s="41"/>
      <c r="VEH15" s="41"/>
      <c r="VEI15" s="41"/>
      <c r="VEJ15" s="41"/>
      <c r="VEK15" s="41"/>
      <c r="VEL15" s="41"/>
      <c r="VEM15" s="41"/>
      <c r="VEN15" s="41"/>
      <c r="VEO15" s="41"/>
      <c r="VEP15" s="41"/>
      <c r="VEQ15" s="41"/>
      <c r="VER15" s="41"/>
      <c r="VES15" s="41"/>
      <c r="VET15" s="41"/>
      <c r="VEU15" s="41"/>
      <c r="VEV15" s="41"/>
      <c r="VEW15" s="41"/>
      <c r="VEX15" s="41"/>
      <c r="VEY15" s="41"/>
      <c r="VEZ15" s="41"/>
      <c r="VFA15" s="41"/>
      <c r="VFB15" s="41"/>
      <c r="VFC15" s="41"/>
      <c r="VFD15" s="41"/>
      <c r="VFE15" s="41"/>
      <c r="VFF15" s="41"/>
      <c r="VFG15" s="41"/>
      <c r="VFH15" s="41"/>
      <c r="VFI15" s="41"/>
      <c r="VFJ15" s="41"/>
      <c r="VFK15" s="41"/>
      <c r="VFL15" s="41"/>
      <c r="VFM15" s="41"/>
      <c r="VFN15" s="41"/>
      <c r="VFO15" s="41"/>
      <c r="VFP15" s="41"/>
      <c r="VFQ15" s="41"/>
      <c r="VFR15" s="41"/>
      <c r="VFS15" s="41"/>
      <c r="VFT15" s="41"/>
      <c r="VFU15" s="41"/>
      <c r="VFV15" s="41"/>
      <c r="VFW15" s="41"/>
      <c r="VFX15" s="41"/>
      <c r="VFY15" s="41"/>
      <c r="VFZ15" s="41"/>
      <c r="VGA15" s="41"/>
      <c r="VGB15" s="41"/>
      <c r="VGC15" s="41"/>
      <c r="VGD15" s="41"/>
      <c r="VGE15" s="41"/>
      <c r="VGF15" s="41"/>
      <c r="VGG15" s="41"/>
      <c r="VGH15" s="41"/>
      <c r="VGI15" s="41"/>
      <c r="VGJ15" s="41"/>
      <c r="VGK15" s="41"/>
      <c r="VGL15" s="41"/>
      <c r="VGM15" s="41"/>
      <c r="VGN15" s="41"/>
      <c r="VGO15" s="41"/>
      <c r="VGP15" s="41"/>
      <c r="VGQ15" s="41"/>
      <c r="VGR15" s="41"/>
      <c r="VGS15" s="41"/>
      <c r="VGT15" s="41"/>
      <c r="VGU15" s="41"/>
      <c r="VGV15" s="41"/>
      <c r="VGW15" s="41"/>
      <c r="VGX15" s="41"/>
      <c r="VGY15" s="41"/>
      <c r="VGZ15" s="41"/>
      <c r="VHA15" s="41"/>
      <c r="VHB15" s="41"/>
      <c r="VHC15" s="41"/>
      <c r="VHD15" s="41"/>
      <c r="VHE15" s="41"/>
      <c r="VHF15" s="41"/>
      <c r="VHG15" s="41"/>
      <c r="VHH15" s="41"/>
      <c r="VHI15" s="41"/>
      <c r="VHJ15" s="41"/>
      <c r="VHK15" s="41"/>
      <c r="VHL15" s="41"/>
      <c r="VHM15" s="41"/>
      <c r="VHN15" s="41"/>
      <c r="VHO15" s="41"/>
      <c r="VHP15" s="41"/>
      <c r="VHQ15" s="41"/>
      <c r="VHR15" s="41"/>
      <c r="VHS15" s="41"/>
      <c r="VHT15" s="41"/>
      <c r="VHU15" s="41"/>
      <c r="VHV15" s="41"/>
      <c r="VHW15" s="41"/>
      <c r="VHX15" s="41"/>
      <c r="VHY15" s="41"/>
      <c r="VHZ15" s="41"/>
      <c r="VIA15" s="41"/>
      <c r="VIB15" s="41"/>
      <c r="VIC15" s="41"/>
      <c r="VID15" s="41"/>
      <c r="VIE15" s="41"/>
      <c r="VIF15" s="41"/>
      <c r="VIG15" s="41"/>
      <c r="VIH15" s="41"/>
      <c r="VII15" s="41"/>
      <c r="VIJ15" s="41"/>
      <c r="VIK15" s="41"/>
      <c r="VIL15" s="41"/>
      <c r="VIM15" s="41"/>
      <c r="VIN15" s="41"/>
      <c r="VIO15" s="41"/>
      <c r="VIP15" s="41"/>
      <c r="VIQ15" s="41"/>
      <c r="VIR15" s="41"/>
      <c r="VIS15" s="41"/>
      <c r="VIT15" s="41"/>
      <c r="VIU15" s="41"/>
      <c r="VIV15" s="41"/>
      <c r="VIW15" s="41"/>
      <c r="VIX15" s="41"/>
      <c r="VIY15" s="41"/>
      <c r="VIZ15" s="41"/>
      <c r="VJA15" s="41"/>
      <c r="VJB15" s="41"/>
      <c r="VJC15" s="41"/>
      <c r="VJD15" s="41"/>
      <c r="VJE15" s="41"/>
      <c r="VJF15" s="41"/>
      <c r="VJG15" s="41"/>
      <c r="VJH15" s="41"/>
      <c r="VJI15" s="41"/>
      <c r="VJJ15" s="41"/>
      <c r="VJK15" s="41"/>
      <c r="VJL15" s="41"/>
      <c r="VJM15" s="41"/>
      <c r="VJN15" s="41"/>
      <c r="VJO15" s="41"/>
      <c r="VJP15" s="41"/>
      <c r="VJQ15" s="41"/>
      <c r="VJR15" s="41"/>
      <c r="VJS15" s="41"/>
      <c r="VJT15" s="41"/>
      <c r="VJU15" s="41"/>
      <c r="VJV15" s="41"/>
      <c r="VJW15" s="41"/>
      <c r="VJX15" s="41"/>
      <c r="VJY15" s="41"/>
      <c r="VJZ15" s="41"/>
      <c r="VKA15" s="41"/>
      <c r="VKB15" s="41"/>
      <c r="VKC15" s="41"/>
      <c r="VKD15" s="41"/>
      <c r="VKE15" s="41"/>
      <c r="VKF15" s="41"/>
      <c r="VKG15" s="41"/>
      <c r="VKH15" s="41"/>
      <c r="VKI15" s="41"/>
      <c r="VKJ15" s="41"/>
      <c r="VKK15" s="41"/>
      <c r="VKL15" s="41"/>
      <c r="VKM15" s="41"/>
      <c r="VKN15" s="41"/>
      <c r="VKO15" s="41"/>
      <c r="VKP15" s="41"/>
      <c r="VKQ15" s="41"/>
      <c r="VKR15" s="41"/>
      <c r="VKS15" s="41"/>
      <c r="VKT15" s="41"/>
      <c r="VKU15" s="41"/>
      <c r="VKV15" s="41"/>
      <c r="VKW15" s="41"/>
      <c r="VKX15" s="41"/>
      <c r="VKY15" s="41"/>
      <c r="VKZ15" s="41"/>
      <c r="VLA15" s="41"/>
      <c r="VLB15" s="41"/>
      <c r="VLC15" s="41"/>
      <c r="VLD15" s="41"/>
      <c r="VLE15" s="41"/>
      <c r="VLF15" s="41"/>
      <c r="VLG15" s="41"/>
      <c r="VLH15" s="41"/>
      <c r="VLI15" s="41"/>
      <c r="VLJ15" s="41"/>
      <c r="VLK15" s="41"/>
      <c r="VLL15" s="41"/>
      <c r="VLM15" s="41"/>
      <c r="VLN15" s="41"/>
      <c r="VLO15" s="41"/>
      <c r="VLP15" s="41"/>
      <c r="VLQ15" s="41"/>
      <c r="VLR15" s="41"/>
      <c r="VLS15" s="41"/>
      <c r="VLT15" s="41"/>
      <c r="VLU15" s="41"/>
      <c r="VLV15" s="41"/>
      <c r="VLW15" s="41"/>
      <c r="VLX15" s="41"/>
      <c r="VLY15" s="41"/>
      <c r="VLZ15" s="41"/>
      <c r="VMA15" s="41"/>
      <c r="VMB15" s="41"/>
      <c r="VMC15" s="41"/>
      <c r="VMD15" s="41"/>
      <c r="VME15" s="41"/>
      <c r="VMF15" s="41"/>
      <c r="VMG15" s="41"/>
      <c r="VMH15" s="41"/>
      <c r="VMI15" s="41"/>
      <c r="VMJ15" s="41"/>
      <c r="VMK15" s="41"/>
      <c r="VML15" s="41"/>
      <c r="VMM15" s="41"/>
      <c r="VMN15" s="41"/>
      <c r="VMO15" s="41"/>
      <c r="VMP15" s="41"/>
      <c r="VMQ15" s="41"/>
      <c r="VMR15" s="41"/>
      <c r="VMS15" s="41"/>
      <c r="VMT15" s="41"/>
      <c r="VMU15" s="41"/>
      <c r="VMV15" s="41"/>
      <c r="VMW15" s="41"/>
      <c r="VMX15" s="41"/>
      <c r="VMY15" s="41"/>
      <c r="VMZ15" s="41"/>
      <c r="VNA15" s="41"/>
      <c r="VNB15" s="41"/>
      <c r="VNC15" s="41"/>
      <c r="VND15" s="41"/>
      <c r="VNE15" s="41"/>
      <c r="VNF15" s="41"/>
      <c r="VNG15" s="41"/>
      <c r="VNH15" s="41"/>
      <c r="VNI15" s="41"/>
      <c r="VNJ15" s="41"/>
      <c r="VNK15" s="41"/>
      <c r="VNL15" s="41"/>
      <c r="VNM15" s="41"/>
      <c r="VNN15" s="41"/>
      <c r="VNO15" s="41"/>
      <c r="VNP15" s="41"/>
      <c r="VNQ15" s="41"/>
      <c r="VNR15" s="41"/>
      <c r="VNS15" s="41"/>
      <c r="VNT15" s="41"/>
      <c r="VNU15" s="41"/>
      <c r="VNV15" s="41"/>
      <c r="VNW15" s="41"/>
      <c r="VNX15" s="41"/>
      <c r="VNY15" s="41"/>
      <c r="VNZ15" s="41"/>
      <c r="VOA15" s="41"/>
      <c r="VOB15" s="41"/>
      <c r="VOC15" s="41"/>
      <c r="VOD15" s="41"/>
      <c r="VOE15" s="41"/>
      <c r="VOF15" s="41"/>
      <c r="VOG15" s="41"/>
      <c r="VOH15" s="41"/>
      <c r="VOI15" s="41"/>
      <c r="VOJ15" s="41"/>
      <c r="VOK15" s="41"/>
      <c r="VOL15" s="41"/>
      <c r="VOM15" s="41"/>
      <c r="VON15" s="41"/>
      <c r="VOO15" s="41"/>
      <c r="VOP15" s="41"/>
      <c r="VOQ15" s="41"/>
      <c r="VOR15" s="41"/>
      <c r="VOS15" s="41"/>
      <c r="VOT15" s="41"/>
      <c r="VOU15" s="41"/>
      <c r="VOV15" s="41"/>
      <c r="VOW15" s="41"/>
      <c r="VOX15" s="41"/>
      <c r="VOY15" s="41"/>
      <c r="VOZ15" s="41"/>
      <c r="VPA15" s="41"/>
      <c r="VPB15" s="41"/>
      <c r="VPC15" s="41"/>
      <c r="VPD15" s="41"/>
      <c r="VPE15" s="41"/>
      <c r="VPF15" s="41"/>
      <c r="VPG15" s="41"/>
      <c r="VPH15" s="41"/>
      <c r="VPI15" s="41"/>
      <c r="VPJ15" s="41"/>
      <c r="VPK15" s="41"/>
      <c r="VPL15" s="41"/>
      <c r="VPM15" s="41"/>
      <c r="VPN15" s="41"/>
      <c r="VPO15" s="41"/>
      <c r="VPP15" s="41"/>
      <c r="VPQ15" s="41"/>
      <c r="VPR15" s="41"/>
      <c r="VPS15" s="41"/>
      <c r="VPT15" s="41"/>
      <c r="VPU15" s="41"/>
      <c r="VPV15" s="41"/>
      <c r="VPW15" s="41"/>
      <c r="VPX15" s="41"/>
      <c r="VPY15" s="41"/>
      <c r="VPZ15" s="41"/>
      <c r="VQA15" s="41"/>
      <c r="VQB15" s="41"/>
      <c r="VQC15" s="41"/>
      <c r="VQD15" s="41"/>
      <c r="VQE15" s="41"/>
      <c r="VQF15" s="41"/>
      <c r="VQG15" s="41"/>
      <c r="VQH15" s="41"/>
      <c r="VQI15" s="41"/>
      <c r="VQJ15" s="41"/>
      <c r="VQK15" s="41"/>
      <c r="VQL15" s="41"/>
      <c r="VQM15" s="41"/>
      <c r="VQN15" s="41"/>
      <c r="VQO15" s="41"/>
      <c r="VQP15" s="41"/>
      <c r="VQQ15" s="41"/>
      <c r="VQR15" s="41"/>
      <c r="VQS15" s="41"/>
      <c r="VQT15" s="41"/>
      <c r="VQU15" s="41"/>
      <c r="VQV15" s="41"/>
      <c r="VQW15" s="41"/>
      <c r="VQX15" s="41"/>
      <c r="VQY15" s="41"/>
      <c r="VQZ15" s="41"/>
      <c r="VRA15" s="41"/>
      <c r="VRB15" s="41"/>
      <c r="VRC15" s="41"/>
      <c r="VRD15" s="41"/>
      <c r="VRE15" s="41"/>
      <c r="VRF15" s="41"/>
      <c r="VRG15" s="41"/>
      <c r="VRH15" s="41"/>
      <c r="VRI15" s="41"/>
      <c r="VRJ15" s="41"/>
      <c r="VRK15" s="41"/>
      <c r="VRL15" s="41"/>
      <c r="VRM15" s="41"/>
      <c r="VRN15" s="41"/>
      <c r="VRO15" s="41"/>
      <c r="VRP15" s="41"/>
      <c r="VRQ15" s="41"/>
      <c r="VRR15" s="41"/>
      <c r="VRS15" s="41"/>
      <c r="VRT15" s="41"/>
      <c r="VRU15" s="41"/>
      <c r="VRV15" s="41"/>
      <c r="VRW15" s="41"/>
      <c r="VRX15" s="41"/>
      <c r="VRY15" s="41"/>
      <c r="VRZ15" s="41"/>
      <c r="VSA15" s="41"/>
      <c r="VSB15" s="41"/>
      <c r="VSC15" s="41"/>
      <c r="VSD15" s="41"/>
      <c r="VSE15" s="41"/>
      <c r="VSF15" s="41"/>
      <c r="VSG15" s="41"/>
      <c r="VSH15" s="41"/>
      <c r="VSI15" s="41"/>
      <c r="VSJ15" s="41"/>
      <c r="VSK15" s="41"/>
      <c r="VSL15" s="41"/>
      <c r="VSM15" s="41"/>
      <c r="VSN15" s="41"/>
      <c r="VSO15" s="41"/>
      <c r="VSP15" s="41"/>
      <c r="VSQ15" s="41"/>
      <c r="VSR15" s="41"/>
      <c r="VSS15" s="41"/>
      <c r="VST15" s="41"/>
      <c r="VSU15" s="41"/>
      <c r="VSV15" s="41"/>
      <c r="VSW15" s="41"/>
      <c r="VSX15" s="41"/>
      <c r="VSY15" s="41"/>
      <c r="VSZ15" s="41"/>
      <c r="VTA15" s="41"/>
      <c r="VTB15" s="41"/>
      <c r="VTC15" s="41"/>
      <c r="VTD15" s="41"/>
      <c r="VTE15" s="41"/>
      <c r="VTF15" s="41"/>
      <c r="VTG15" s="41"/>
      <c r="VTH15" s="41"/>
      <c r="VTI15" s="41"/>
      <c r="VTJ15" s="41"/>
      <c r="VTK15" s="41"/>
      <c r="VTL15" s="41"/>
      <c r="VTM15" s="41"/>
      <c r="VTN15" s="41"/>
      <c r="VTO15" s="41"/>
      <c r="VTP15" s="41"/>
      <c r="VTQ15" s="41"/>
      <c r="VTR15" s="41"/>
      <c r="VTS15" s="41"/>
      <c r="VTT15" s="41"/>
      <c r="VTU15" s="41"/>
      <c r="VTV15" s="41"/>
      <c r="VTW15" s="41"/>
      <c r="VTX15" s="41"/>
      <c r="VTY15" s="41"/>
      <c r="VTZ15" s="41"/>
      <c r="VUA15" s="41"/>
      <c r="VUB15" s="41"/>
      <c r="VUC15" s="41"/>
      <c r="VUD15" s="41"/>
      <c r="VUE15" s="41"/>
      <c r="VUF15" s="41"/>
      <c r="VUG15" s="41"/>
      <c r="VUH15" s="41"/>
      <c r="VUI15" s="41"/>
      <c r="VUJ15" s="41"/>
      <c r="VUK15" s="41"/>
      <c r="VUL15" s="41"/>
      <c r="VUM15" s="41"/>
      <c r="VUN15" s="41"/>
      <c r="VUO15" s="41"/>
      <c r="VUP15" s="41"/>
      <c r="VUQ15" s="41"/>
      <c r="VUR15" s="41"/>
      <c r="VUS15" s="41"/>
      <c r="VUT15" s="41"/>
      <c r="VUU15" s="41"/>
      <c r="VUV15" s="41"/>
      <c r="VUW15" s="41"/>
      <c r="VUX15" s="41"/>
      <c r="VUY15" s="41"/>
      <c r="VUZ15" s="41"/>
      <c r="VVA15" s="41"/>
      <c r="VVB15" s="41"/>
      <c r="VVC15" s="41"/>
      <c r="VVD15" s="41"/>
      <c r="VVE15" s="41"/>
      <c r="VVF15" s="41"/>
      <c r="VVG15" s="41"/>
      <c r="VVH15" s="41"/>
      <c r="VVI15" s="41"/>
      <c r="VVJ15" s="41"/>
      <c r="VVK15" s="41"/>
      <c r="VVL15" s="41"/>
      <c r="VVM15" s="41"/>
      <c r="VVN15" s="41"/>
      <c r="VVO15" s="41"/>
      <c r="VVP15" s="41"/>
      <c r="VVQ15" s="41"/>
      <c r="VVR15" s="41"/>
      <c r="VVS15" s="41"/>
      <c r="VVT15" s="41"/>
      <c r="VVU15" s="41"/>
      <c r="VVV15" s="41"/>
      <c r="VVW15" s="41"/>
      <c r="VVX15" s="41"/>
      <c r="VVY15" s="41"/>
      <c r="VVZ15" s="41"/>
      <c r="VWA15" s="41"/>
      <c r="VWB15" s="41"/>
      <c r="VWC15" s="41"/>
      <c r="VWD15" s="41"/>
      <c r="VWE15" s="41"/>
      <c r="VWF15" s="41"/>
      <c r="VWG15" s="41"/>
      <c r="VWH15" s="41"/>
      <c r="VWI15" s="41"/>
      <c r="VWJ15" s="41"/>
      <c r="VWK15" s="41"/>
      <c r="VWL15" s="41"/>
      <c r="VWM15" s="41"/>
      <c r="VWN15" s="41"/>
      <c r="VWO15" s="41"/>
      <c r="VWP15" s="41"/>
      <c r="VWQ15" s="41"/>
      <c r="VWR15" s="41"/>
      <c r="VWS15" s="41"/>
      <c r="VWT15" s="41"/>
      <c r="VWU15" s="41"/>
      <c r="VWV15" s="41"/>
      <c r="VWW15" s="41"/>
      <c r="VWX15" s="41"/>
      <c r="VWY15" s="41"/>
      <c r="VWZ15" s="41"/>
      <c r="VXA15" s="41"/>
      <c r="VXB15" s="41"/>
      <c r="VXC15" s="41"/>
      <c r="VXD15" s="41"/>
      <c r="VXE15" s="41"/>
      <c r="VXF15" s="41"/>
      <c r="VXG15" s="41"/>
      <c r="VXH15" s="41"/>
      <c r="VXI15" s="41"/>
      <c r="VXJ15" s="41"/>
      <c r="VXK15" s="41"/>
      <c r="VXL15" s="41"/>
      <c r="VXM15" s="41"/>
      <c r="VXN15" s="41"/>
      <c r="VXO15" s="41"/>
      <c r="VXP15" s="41"/>
      <c r="VXQ15" s="41"/>
      <c r="VXR15" s="41"/>
      <c r="VXS15" s="41"/>
      <c r="VXT15" s="41"/>
      <c r="VXU15" s="41"/>
      <c r="VXV15" s="41"/>
      <c r="VXW15" s="41"/>
      <c r="VXX15" s="41"/>
      <c r="VXY15" s="41"/>
      <c r="VXZ15" s="41"/>
      <c r="VYA15" s="41"/>
      <c r="VYB15" s="41"/>
      <c r="VYC15" s="41"/>
      <c r="VYD15" s="41"/>
      <c r="VYE15" s="41"/>
      <c r="VYF15" s="41"/>
      <c r="VYG15" s="41"/>
      <c r="VYH15" s="41"/>
      <c r="VYI15" s="41"/>
      <c r="VYJ15" s="41"/>
      <c r="VYK15" s="41"/>
      <c r="VYL15" s="41"/>
      <c r="VYM15" s="41"/>
      <c r="VYN15" s="41"/>
      <c r="VYO15" s="41"/>
      <c r="VYP15" s="41"/>
      <c r="VYQ15" s="41"/>
      <c r="VYR15" s="41"/>
      <c r="VYS15" s="41"/>
      <c r="VYT15" s="41"/>
      <c r="VYU15" s="41"/>
      <c r="VYV15" s="41"/>
      <c r="VYW15" s="41"/>
      <c r="VYX15" s="41"/>
      <c r="VYY15" s="41"/>
      <c r="VYZ15" s="41"/>
      <c r="VZA15" s="41"/>
      <c r="VZB15" s="41"/>
      <c r="VZC15" s="41"/>
      <c r="VZD15" s="41"/>
      <c r="VZE15" s="41"/>
      <c r="VZF15" s="41"/>
      <c r="VZG15" s="41"/>
      <c r="VZH15" s="41"/>
      <c r="VZI15" s="41"/>
      <c r="VZJ15" s="41"/>
      <c r="VZK15" s="41"/>
      <c r="VZL15" s="41"/>
      <c r="VZM15" s="41"/>
      <c r="VZN15" s="41"/>
      <c r="VZO15" s="41"/>
      <c r="VZP15" s="41"/>
      <c r="VZQ15" s="41"/>
      <c r="VZR15" s="41"/>
      <c r="VZS15" s="41"/>
      <c r="VZT15" s="41"/>
      <c r="VZU15" s="41"/>
      <c r="VZV15" s="41"/>
      <c r="VZW15" s="41"/>
      <c r="VZX15" s="41"/>
      <c r="VZY15" s="41"/>
      <c r="VZZ15" s="41"/>
      <c r="WAA15" s="41"/>
      <c r="WAB15" s="41"/>
      <c r="WAC15" s="41"/>
      <c r="WAD15" s="41"/>
      <c r="WAE15" s="41"/>
      <c r="WAF15" s="41"/>
      <c r="WAG15" s="41"/>
      <c r="WAH15" s="41"/>
      <c r="WAI15" s="41"/>
      <c r="WAJ15" s="41"/>
      <c r="WAK15" s="41"/>
      <c r="WAL15" s="41"/>
      <c r="WAM15" s="41"/>
      <c r="WAN15" s="41"/>
      <c r="WAO15" s="41"/>
      <c r="WAP15" s="41"/>
      <c r="WAQ15" s="41"/>
      <c r="WAR15" s="41"/>
      <c r="WAS15" s="41"/>
      <c r="WAT15" s="41"/>
      <c r="WAU15" s="41"/>
      <c r="WAV15" s="41"/>
      <c r="WAW15" s="41"/>
      <c r="WAX15" s="41"/>
      <c r="WAY15" s="41"/>
      <c r="WAZ15" s="41"/>
      <c r="WBA15" s="41"/>
      <c r="WBB15" s="41"/>
      <c r="WBC15" s="41"/>
      <c r="WBD15" s="41"/>
      <c r="WBE15" s="41"/>
      <c r="WBF15" s="41"/>
      <c r="WBG15" s="41"/>
      <c r="WBH15" s="41"/>
      <c r="WBI15" s="41"/>
      <c r="WBJ15" s="41"/>
      <c r="WBK15" s="41"/>
      <c r="WBL15" s="41"/>
      <c r="WBM15" s="41"/>
      <c r="WBN15" s="41"/>
      <c r="WBO15" s="41"/>
      <c r="WBP15" s="41"/>
      <c r="WBQ15" s="41"/>
      <c r="WBR15" s="41"/>
      <c r="WBS15" s="41"/>
      <c r="WBT15" s="41"/>
      <c r="WBU15" s="41"/>
      <c r="WBV15" s="41"/>
      <c r="WBW15" s="41"/>
      <c r="WBX15" s="41"/>
      <c r="WBY15" s="41"/>
      <c r="WBZ15" s="41"/>
      <c r="WCA15" s="41"/>
      <c r="WCB15" s="41"/>
      <c r="WCC15" s="41"/>
      <c r="WCD15" s="41"/>
      <c r="WCE15" s="41"/>
      <c r="WCF15" s="41"/>
      <c r="WCG15" s="41"/>
      <c r="WCH15" s="41"/>
      <c r="WCI15" s="41"/>
      <c r="WCJ15" s="41"/>
      <c r="WCK15" s="41"/>
      <c r="WCL15" s="41"/>
      <c r="WCM15" s="41"/>
      <c r="WCN15" s="41"/>
      <c r="WCO15" s="41"/>
      <c r="WCP15" s="41"/>
      <c r="WCQ15" s="41"/>
      <c r="WCR15" s="41"/>
      <c r="WCS15" s="41"/>
      <c r="WCT15" s="41"/>
      <c r="WCU15" s="41"/>
      <c r="WCV15" s="41"/>
      <c r="WCW15" s="41"/>
      <c r="WCX15" s="41"/>
      <c r="WCY15" s="41"/>
      <c r="WCZ15" s="41"/>
      <c r="WDA15" s="41"/>
      <c r="WDB15" s="41"/>
      <c r="WDC15" s="41"/>
      <c r="WDD15" s="41"/>
      <c r="WDE15" s="41"/>
      <c r="WDF15" s="41"/>
      <c r="WDG15" s="41"/>
      <c r="WDH15" s="41"/>
      <c r="WDI15" s="41"/>
      <c r="WDJ15" s="41"/>
      <c r="WDK15" s="41"/>
      <c r="WDL15" s="41"/>
      <c r="WDM15" s="41"/>
      <c r="WDN15" s="41"/>
      <c r="WDO15" s="41"/>
      <c r="WDP15" s="41"/>
      <c r="WDQ15" s="41"/>
      <c r="WDR15" s="41"/>
      <c r="WDS15" s="41"/>
      <c r="WDT15" s="41"/>
      <c r="WDU15" s="41"/>
      <c r="WDV15" s="41"/>
      <c r="WDW15" s="41"/>
      <c r="WDX15" s="41"/>
      <c r="WDY15" s="41"/>
      <c r="WDZ15" s="41"/>
      <c r="WEA15" s="41"/>
      <c r="WEB15" s="41"/>
      <c r="WEC15" s="41"/>
      <c r="WED15" s="41"/>
      <c r="WEE15" s="41"/>
      <c r="WEF15" s="41"/>
      <c r="WEG15" s="41"/>
      <c r="WEH15" s="41"/>
      <c r="WEI15" s="41"/>
      <c r="WEJ15" s="41"/>
      <c r="WEK15" s="41"/>
      <c r="WEL15" s="41"/>
      <c r="WEM15" s="41"/>
      <c r="WEN15" s="41"/>
      <c r="WEO15" s="41"/>
      <c r="WEP15" s="41"/>
      <c r="WEQ15" s="41"/>
      <c r="WER15" s="41"/>
      <c r="WES15" s="41"/>
      <c r="WET15" s="41"/>
      <c r="WEU15" s="41"/>
      <c r="WEV15" s="41"/>
      <c r="WEW15" s="41"/>
      <c r="WEX15" s="41"/>
      <c r="WEY15" s="41"/>
      <c r="WEZ15" s="41"/>
      <c r="WFA15" s="41"/>
      <c r="WFB15" s="41"/>
      <c r="WFC15" s="41"/>
      <c r="WFD15" s="41"/>
      <c r="WFE15" s="41"/>
      <c r="WFF15" s="41"/>
      <c r="WFG15" s="41"/>
      <c r="WFH15" s="41"/>
      <c r="WFI15" s="41"/>
      <c r="WFJ15" s="41"/>
      <c r="WFK15" s="41"/>
      <c r="WFL15" s="41"/>
      <c r="WFM15" s="41"/>
      <c r="WFN15" s="41"/>
      <c r="WFO15" s="41"/>
      <c r="WFP15" s="41"/>
      <c r="WFQ15" s="41"/>
      <c r="WFR15" s="41"/>
      <c r="WFS15" s="41"/>
      <c r="WFT15" s="41"/>
      <c r="WFU15" s="41"/>
      <c r="WFV15" s="41"/>
      <c r="WFW15" s="41"/>
      <c r="WFX15" s="41"/>
      <c r="WFY15" s="41"/>
      <c r="WFZ15" s="41"/>
      <c r="WGA15" s="41"/>
      <c r="WGB15" s="41"/>
      <c r="WGC15" s="41"/>
      <c r="WGD15" s="41"/>
      <c r="WGE15" s="41"/>
      <c r="WGF15" s="41"/>
      <c r="WGG15" s="41"/>
      <c r="WGH15" s="41"/>
      <c r="WGI15" s="41"/>
      <c r="WGJ15" s="41"/>
      <c r="WGK15" s="41"/>
      <c r="WGL15" s="41"/>
      <c r="WGM15" s="41"/>
      <c r="WGN15" s="41"/>
      <c r="WGO15" s="41"/>
      <c r="WGP15" s="41"/>
      <c r="WGQ15" s="41"/>
      <c r="WGR15" s="41"/>
      <c r="WGS15" s="41"/>
      <c r="WGT15" s="41"/>
      <c r="WGU15" s="41"/>
      <c r="WGV15" s="41"/>
      <c r="WGW15" s="41"/>
      <c r="WGX15" s="41"/>
      <c r="WGY15" s="41"/>
      <c r="WGZ15" s="41"/>
      <c r="WHA15" s="41"/>
      <c r="WHB15" s="41"/>
      <c r="WHC15" s="41"/>
      <c r="WHD15" s="41"/>
      <c r="WHE15" s="41"/>
      <c r="WHF15" s="41"/>
      <c r="WHG15" s="41"/>
      <c r="WHH15" s="41"/>
      <c r="WHI15" s="41"/>
      <c r="WHJ15" s="41"/>
      <c r="WHK15" s="41"/>
      <c r="WHL15" s="41"/>
      <c r="WHM15" s="41"/>
      <c r="WHN15" s="41"/>
      <c r="WHO15" s="41"/>
      <c r="WHP15" s="41"/>
      <c r="WHQ15" s="41"/>
      <c r="WHR15" s="41"/>
      <c r="WHS15" s="41"/>
      <c r="WHT15" s="41"/>
      <c r="WHU15" s="41"/>
      <c r="WHV15" s="41"/>
      <c r="WHW15" s="41"/>
      <c r="WHX15" s="41"/>
      <c r="WHY15" s="41"/>
      <c r="WHZ15" s="41"/>
      <c r="WIA15" s="41"/>
      <c r="WIB15" s="41"/>
      <c r="WIC15" s="41"/>
      <c r="WID15" s="41"/>
      <c r="WIE15" s="41"/>
      <c r="WIF15" s="41"/>
      <c r="WIG15" s="41"/>
      <c r="WIH15" s="41"/>
      <c r="WII15" s="41"/>
      <c r="WIJ15" s="41"/>
      <c r="WIK15" s="41"/>
      <c r="WIL15" s="41"/>
      <c r="WIM15" s="41"/>
      <c r="WIN15" s="41"/>
      <c r="WIO15" s="41"/>
      <c r="WIP15" s="41"/>
      <c r="WIQ15" s="41"/>
      <c r="WIR15" s="41"/>
      <c r="WIS15" s="41"/>
      <c r="WIT15" s="41"/>
      <c r="WIU15" s="41"/>
      <c r="WIV15" s="41"/>
      <c r="WIW15" s="41"/>
      <c r="WIX15" s="41"/>
      <c r="WIY15" s="41"/>
      <c r="WIZ15" s="41"/>
      <c r="WJA15" s="41"/>
      <c r="WJB15" s="41"/>
      <c r="WJC15" s="41"/>
      <c r="WJD15" s="41"/>
      <c r="WJE15" s="41"/>
      <c r="WJF15" s="41"/>
      <c r="WJG15" s="41"/>
      <c r="WJH15" s="41"/>
      <c r="WJI15" s="41"/>
      <c r="WJJ15" s="41"/>
      <c r="WJK15" s="41"/>
      <c r="WJL15" s="41"/>
      <c r="WJM15" s="41"/>
      <c r="WJN15" s="41"/>
      <c r="WJO15" s="41"/>
      <c r="WJP15" s="41"/>
      <c r="WJQ15" s="41"/>
      <c r="WJR15" s="41"/>
      <c r="WJS15" s="41"/>
      <c r="WJT15" s="41"/>
      <c r="WJU15" s="41"/>
      <c r="WJV15" s="41"/>
      <c r="WJW15" s="41"/>
      <c r="WJX15" s="41"/>
      <c r="WJY15" s="41"/>
      <c r="WJZ15" s="41"/>
      <c r="WKA15" s="41"/>
      <c r="WKB15" s="41"/>
      <c r="WKC15" s="41"/>
      <c r="WKD15" s="41"/>
      <c r="WKE15" s="41"/>
      <c r="WKF15" s="41"/>
      <c r="WKG15" s="41"/>
      <c r="WKH15" s="41"/>
      <c r="WKI15" s="41"/>
      <c r="WKJ15" s="41"/>
      <c r="WKK15" s="41"/>
      <c r="WKL15" s="41"/>
      <c r="WKM15" s="41"/>
      <c r="WKN15" s="41"/>
      <c r="WKO15" s="41"/>
      <c r="WKP15" s="41"/>
      <c r="WKQ15" s="41"/>
      <c r="WKR15" s="41"/>
      <c r="WKS15" s="41"/>
      <c r="WKT15" s="41"/>
      <c r="WKU15" s="41"/>
      <c r="WKV15" s="41"/>
      <c r="WKW15" s="41"/>
      <c r="WKX15" s="41"/>
      <c r="WKY15" s="41"/>
      <c r="WKZ15" s="41"/>
      <c r="WLA15" s="41"/>
      <c r="WLB15" s="41"/>
      <c r="WLC15" s="41"/>
      <c r="WLD15" s="41"/>
      <c r="WLE15" s="41"/>
      <c r="WLF15" s="41"/>
      <c r="WLG15" s="41"/>
      <c r="WLH15" s="41"/>
      <c r="WLI15" s="41"/>
      <c r="WLJ15" s="41"/>
      <c r="WLK15" s="41"/>
      <c r="WLL15" s="41"/>
      <c r="WLM15" s="41"/>
      <c r="WLN15" s="41"/>
      <c r="WLO15" s="41"/>
      <c r="WLP15" s="41"/>
      <c r="WLQ15" s="41"/>
      <c r="WLR15" s="41"/>
      <c r="WLS15" s="41"/>
      <c r="WLT15" s="41"/>
      <c r="WLU15" s="41"/>
      <c r="WLV15" s="41"/>
      <c r="WLW15" s="41"/>
      <c r="WLX15" s="41"/>
      <c r="WLY15" s="41"/>
      <c r="WLZ15" s="41"/>
      <c r="WMA15" s="41"/>
      <c r="WMB15" s="41"/>
      <c r="WMC15" s="41"/>
      <c r="WMD15" s="41"/>
      <c r="WME15" s="41"/>
      <c r="WMF15" s="41"/>
      <c r="WMG15" s="41"/>
      <c r="WMH15" s="41"/>
      <c r="WMI15" s="41"/>
      <c r="WMJ15" s="41"/>
      <c r="WMK15" s="41"/>
      <c r="WML15" s="41"/>
      <c r="WMM15" s="41"/>
      <c r="WMN15" s="41"/>
      <c r="WMO15" s="41"/>
      <c r="WMP15" s="41"/>
      <c r="WMQ15" s="41"/>
      <c r="WMR15" s="41"/>
      <c r="WMS15" s="41"/>
      <c r="WMT15" s="41"/>
      <c r="WMU15" s="41"/>
      <c r="WMV15" s="41"/>
      <c r="WMW15" s="41"/>
      <c r="WMX15" s="41"/>
      <c r="WMY15" s="41"/>
      <c r="WMZ15" s="41"/>
      <c r="WNA15" s="41"/>
      <c r="WNB15" s="41"/>
      <c r="WNC15" s="41"/>
      <c r="WND15" s="41"/>
      <c r="WNE15" s="41"/>
      <c r="WNF15" s="41"/>
      <c r="WNG15" s="41"/>
      <c r="WNH15" s="41"/>
      <c r="WNI15" s="41"/>
      <c r="WNJ15" s="41"/>
      <c r="WNK15" s="41"/>
      <c r="WNL15" s="41"/>
      <c r="WNM15" s="41"/>
      <c r="WNN15" s="41"/>
      <c r="WNO15" s="41"/>
      <c r="WNP15" s="41"/>
      <c r="WNQ15" s="41"/>
      <c r="WNR15" s="41"/>
      <c r="WNS15" s="41"/>
      <c r="WNT15" s="41"/>
      <c r="WNU15" s="41"/>
      <c r="WNV15" s="41"/>
      <c r="WNW15" s="41"/>
      <c r="WNX15" s="41"/>
      <c r="WNY15" s="41"/>
      <c r="WNZ15" s="41"/>
      <c r="WOA15" s="41"/>
      <c r="WOB15" s="41"/>
      <c r="WOC15" s="41"/>
      <c r="WOD15" s="41"/>
      <c r="WOE15" s="41"/>
      <c r="WOF15" s="41"/>
      <c r="WOG15" s="41"/>
      <c r="WOH15" s="41"/>
      <c r="WOI15" s="41"/>
      <c r="WOJ15" s="41"/>
      <c r="WOK15" s="41"/>
      <c r="WOL15" s="41"/>
      <c r="WOM15" s="41"/>
      <c r="WON15" s="41"/>
      <c r="WOO15" s="41"/>
      <c r="WOP15" s="41"/>
      <c r="WOQ15" s="41"/>
      <c r="WOR15" s="41"/>
      <c r="WOS15" s="41"/>
      <c r="WOT15" s="41"/>
      <c r="WOU15" s="41"/>
      <c r="WOV15" s="41"/>
      <c r="WOW15" s="41"/>
      <c r="WOX15" s="41"/>
      <c r="WOY15" s="41"/>
      <c r="WOZ15" s="41"/>
      <c r="WPA15" s="41"/>
      <c r="WPB15" s="41"/>
      <c r="WPC15" s="41"/>
      <c r="WPD15" s="41"/>
      <c r="WPE15" s="41"/>
      <c r="WPF15" s="41"/>
      <c r="WPG15" s="41"/>
      <c r="WPH15" s="41"/>
      <c r="WPI15" s="41"/>
      <c r="WPJ15" s="41"/>
      <c r="WPK15" s="41"/>
      <c r="WPL15" s="41"/>
      <c r="WPM15" s="41"/>
      <c r="WPN15" s="41"/>
      <c r="WPO15" s="41"/>
      <c r="WPP15" s="41"/>
      <c r="WPQ15" s="41"/>
      <c r="WPR15" s="41"/>
      <c r="WPS15" s="41"/>
      <c r="WPT15" s="41"/>
      <c r="WPU15" s="41"/>
      <c r="WPV15" s="41"/>
      <c r="WPW15" s="41"/>
      <c r="WPX15" s="41"/>
      <c r="WPY15" s="41"/>
      <c r="WPZ15" s="41"/>
      <c r="WQA15" s="41"/>
      <c r="WQB15" s="41"/>
      <c r="WQC15" s="41"/>
      <c r="WQD15" s="41"/>
      <c r="WQE15" s="41"/>
      <c r="WQF15" s="41"/>
      <c r="WQG15" s="41"/>
      <c r="WQH15" s="41"/>
      <c r="WQI15" s="41"/>
      <c r="WQJ15" s="41"/>
      <c r="WQK15" s="41"/>
      <c r="WQL15" s="41"/>
      <c r="WQM15" s="41"/>
      <c r="WQN15" s="41"/>
      <c r="WQO15" s="41"/>
      <c r="WQP15" s="41"/>
      <c r="WQQ15" s="41"/>
      <c r="WQR15" s="41"/>
      <c r="WQS15" s="41"/>
      <c r="WQT15" s="41"/>
      <c r="WQU15" s="41"/>
      <c r="WQV15" s="41"/>
      <c r="WQW15" s="41"/>
      <c r="WQX15" s="41"/>
      <c r="WQY15" s="41"/>
      <c r="WQZ15" s="41"/>
      <c r="WRA15" s="41"/>
      <c r="WRB15" s="41"/>
      <c r="WRC15" s="41"/>
      <c r="WRD15" s="41"/>
      <c r="WRE15" s="41"/>
      <c r="WRF15" s="41"/>
      <c r="WRG15" s="41"/>
      <c r="WRH15" s="41"/>
      <c r="WRI15" s="41"/>
      <c r="WRJ15" s="41"/>
      <c r="WRK15" s="41"/>
      <c r="WRL15" s="41"/>
      <c r="WRM15" s="41"/>
      <c r="WRN15" s="41"/>
      <c r="WRO15" s="41"/>
      <c r="WRP15" s="41"/>
      <c r="WRQ15" s="41"/>
      <c r="WRR15" s="41"/>
      <c r="WRS15" s="41"/>
      <c r="WRT15" s="41"/>
      <c r="WRU15" s="41"/>
      <c r="WRV15" s="41"/>
      <c r="WRW15" s="41"/>
      <c r="WRX15" s="41"/>
      <c r="WRY15" s="41"/>
      <c r="WRZ15" s="41"/>
      <c r="WSA15" s="41"/>
      <c r="WSB15" s="41"/>
      <c r="WSC15" s="41"/>
      <c r="WSD15" s="41"/>
      <c r="WSE15" s="41"/>
      <c r="WSF15" s="41"/>
      <c r="WSG15" s="41"/>
      <c r="WSH15" s="41"/>
      <c r="WSI15" s="41"/>
      <c r="WSJ15" s="41"/>
      <c r="WSK15" s="41"/>
      <c r="WSL15" s="41"/>
      <c r="WSM15" s="41"/>
      <c r="WSN15" s="41"/>
      <c r="WSO15" s="41"/>
      <c r="WSP15" s="41"/>
      <c r="WSQ15" s="41"/>
      <c r="WSR15" s="41"/>
      <c r="WSS15" s="41"/>
      <c r="WST15" s="41"/>
      <c r="WSU15" s="41"/>
      <c r="WSV15" s="41"/>
      <c r="WSW15" s="41"/>
      <c r="WSX15" s="41"/>
      <c r="WSY15" s="41"/>
      <c r="WSZ15" s="41"/>
      <c r="WTA15" s="41"/>
      <c r="WTB15" s="41"/>
      <c r="WTC15" s="41"/>
      <c r="WTD15" s="41"/>
      <c r="WTE15" s="41"/>
      <c r="WTF15" s="41"/>
      <c r="WTG15" s="41"/>
      <c r="WTH15" s="41"/>
      <c r="WTI15" s="41"/>
      <c r="WTJ15" s="41"/>
      <c r="WTK15" s="41"/>
      <c r="WTL15" s="41"/>
      <c r="WTM15" s="41"/>
      <c r="WTN15" s="41"/>
      <c r="WTO15" s="41"/>
      <c r="WTP15" s="41"/>
      <c r="WTQ15" s="41"/>
      <c r="WTR15" s="41"/>
      <c r="WTS15" s="41"/>
      <c r="WTT15" s="41"/>
      <c r="WTU15" s="41"/>
      <c r="WTV15" s="41"/>
      <c r="WTW15" s="41"/>
      <c r="WTX15" s="41"/>
      <c r="WTY15" s="41"/>
      <c r="WTZ15" s="41"/>
      <c r="WUA15" s="41"/>
      <c r="WUB15" s="41"/>
      <c r="WUC15" s="41"/>
      <c r="WUD15" s="41"/>
      <c r="WUE15" s="41"/>
      <c r="WUF15" s="41"/>
      <c r="WUG15" s="41"/>
      <c r="WUH15" s="41"/>
      <c r="WUI15" s="41"/>
      <c r="WUJ15" s="41"/>
      <c r="WUK15" s="41"/>
      <c r="WUL15" s="41"/>
      <c r="WUM15" s="41"/>
      <c r="WUN15" s="41"/>
      <c r="WUO15" s="41"/>
      <c r="WUP15" s="41"/>
      <c r="WUQ15" s="41"/>
      <c r="WUR15" s="41"/>
      <c r="WUS15" s="41"/>
      <c r="WUT15" s="41"/>
      <c r="WUU15" s="41"/>
      <c r="WUV15" s="41"/>
      <c r="WUW15" s="41"/>
      <c r="WUX15" s="41"/>
      <c r="WUY15" s="41"/>
      <c r="WUZ15" s="41"/>
      <c r="WVA15" s="41"/>
      <c r="WVB15" s="41"/>
      <c r="WVC15" s="41"/>
      <c r="WVD15" s="41"/>
      <c r="WVE15" s="41"/>
      <c r="WVF15" s="41"/>
      <c r="WVG15" s="41"/>
      <c r="WVH15" s="41"/>
      <c r="WVI15" s="41"/>
      <c r="WVJ15" s="41"/>
      <c r="WVK15" s="41"/>
      <c r="WVL15" s="41"/>
      <c r="WVM15" s="41"/>
      <c r="WVN15" s="41"/>
      <c r="WVO15" s="41"/>
      <c r="WVP15" s="41"/>
      <c r="WVQ15" s="41"/>
      <c r="WVR15" s="41"/>
      <c r="WVS15" s="41"/>
      <c r="WVT15" s="41"/>
      <c r="WVU15" s="41"/>
      <c r="WVV15" s="41"/>
      <c r="WVW15" s="41"/>
      <c r="WVX15" s="41"/>
      <c r="WVY15" s="41"/>
      <c r="WVZ15" s="41"/>
      <c r="WWA15" s="41"/>
      <c r="WWB15" s="41"/>
      <c r="WWC15" s="41"/>
      <c r="WWD15" s="41"/>
      <c r="WWE15" s="41"/>
      <c r="WWF15" s="41"/>
      <c r="WWG15" s="41"/>
      <c r="WWH15" s="41"/>
      <c r="WWI15" s="41"/>
      <c r="WWJ15" s="41"/>
      <c r="WWK15" s="41"/>
      <c r="WWL15" s="41"/>
      <c r="WWM15" s="41"/>
      <c r="WWN15" s="41"/>
      <c r="WWO15" s="41"/>
      <c r="WWP15" s="41"/>
      <c r="WWQ15" s="41"/>
      <c r="WWR15" s="41"/>
      <c r="WWS15" s="41"/>
      <c r="WWT15" s="41"/>
      <c r="WWU15" s="41"/>
      <c r="WWV15" s="41"/>
      <c r="WWW15" s="41"/>
      <c r="WWX15" s="41"/>
      <c r="WWY15" s="41"/>
      <c r="WWZ15" s="41"/>
      <c r="WXA15" s="41"/>
      <c r="WXB15" s="41"/>
      <c r="WXC15" s="41"/>
      <c r="WXD15" s="41"/>
      <c r="WXE15" s="41"/>
      <c r="WXF15" s="41"/>
      <c r="WXG15" s="41"/>
      <c r="WXH15" s="41"/>
      <c r="WXI15" s="41"/>
      <c r="WXJ15" s="41"/>
      <c r="WXK15" s="41"/>
      <c r="WXL15" s="41"/>
      <c r="WXM15" s="41"/>
      <c r="WXN15" s="41"/>
      <c r="WXO15" s="41"/>
      <c r="WXP15" s="41"/>
      <c r="WXQ15" s="41"/>
      <c r="WXR15" s="41"/>
      <c r="WXS15" s="41"/>
      <c r="WXT15" s="41"/>
      <c r="WXU15" s="41"/>
      <c r="WXV15" s="41"/>
      <c r="WXW15" s="41"/>
      <c r="WXX15" s="41"/>
      <c r="WXY15" s="41"/>
      <c r="WXZ15" s="41"/>
      <c r="WYA15" s="41"/>
      <c r="WYB15" s="41"/>
      <c r="WYC15" s="41"/>
      <c r="WYD15" s="41"/>
      <c r="WYE15" s="41"/>
      <c r="WYF15" s="41"/>
      <c r="WYG15" s="41"/>
      <c r="WYH15" s="41"/>
      <c r="WYI15" s="41"/>
      <c r="WYJ15" s="41"/>
      <c r="WYK15" s="41"/>
      <c r="WYL15" s="41"/>
      <c r="WYM15" s="41"/>
      <c r="WYN15" s="41"/>
      <c r="WYO15" s="41"/>
      <c r="WYP15" s="41"/>
      <c r="WYQ15" s="41"/>
      <c r="WYR15" s="41"/>
      <c r="WYS15" s="41"/>
      <c r="WYT15" s="41"/>
      <c r="WYU15" s="41"/>
      <c r="WYV15" s="41"/>
      <c r="WYW15" s="41"/>
      <c r="WYX15" s="41"/>
      <c r="WYY15" s="41"/>
      <c r="WYZ15" s="41"/>
      <c r="WZA15" s="41"/>
      <c r="WZB15" s="41"/>
      <c r="WZC15" s="41"/>
      <c r="WZD15" s="41"/>
      <c r="WZE15" s="41"/>
      <c r="WZF15" s="41"/>
      <c r="WZG15" s="41"/>
      <c r="WZH15" s="41"/>
      <c r="WZI15" s="41"/>
      <c r="WZJ15" s="41"/>
      <c r="WZK15" s="41"/>
      <c r="WZL15" s="41"/>
      <c r="WZM15" s="41"/>
      <c r="WZN15" s="41"/>
      <c r="WZO15" s="41"/>
      <c r="WZP15" s="41"/>
      <c r="WZQ15" s="41"/>
      <c r="WZR15" s="41"/>
      <c r="WZS15" s="41"/>
      <c r="WZT15" s="41"/>
      <c r="WZU15" s="41"/>
      <c r="WZV15" s="41"/>
      <c r="WZW15" s="41"/>
      <c r="WZX15" s="41"/>
      <c r="WZY15" s="41"/>
      <c r="WZZ15" s="41"/>
      <c r="XAA15" s="41"/>
      <c r="XAB15" s="41"/>
      <c r="XAC15" s="41"/>
      <c r="XAD15" s="41"/>
      <c r="XAE15" s="41"/>
      <c r="XAF15" s="41"/>
      <c r="XAG15" s="41"/>
      <c r="XAH15" s="41"/>
      <c r="XAI15" s="41"/>
      <c r="XAJ15" s="41"/>
      <c r="XAK15" s="41"/>
      <c r="XAL15" s="41"/>
      <c r="XAM15" s="41"/>
      <c r="XAN15" s="41"/>
      <c r="XAO15" s="41"/>
      <c r="XAP15" s="41"/>
      <c r="XAQ15" s="41"/>
      <c r="XAR15" s="41"/>
      <c r="XAS15" s="41"/>
      <c r="XAT15" s="41"/>
      <c r="XAU15" s="41"/>
      <c r="XAV15" s="41"/>
      <c r="XAW15" s="41"/>
      <c r="XAX15" s="41"/>
      <c r="XAY15" s="41"/>
      <c r="XAZ15" s="41"/>
      <c r="XBA15" s="41"/>
      <c r="XBB15" s="41"/>
      <c r="XBC15" s="41"/>
      <c r="XBD15" s="41"/>
      <c r="XBE15" s="41"/>
      <c r="XBF15" s="41"/>
      <c r="XBG15" s="41"/>
      <c r="XBH15" s="41"/>
      <c r="XBI15" s="41"/>
      <c r="XBJ15" s="41"/>
      <c r="XBK15" s="41"/>
      <c r="XBL15" s="41"/>
      <c r="XBM15" s="41"/>
      <c r="XBN15" s="41"/>
      <c r="XBO15" s="41"/>
      <c r="XBP15" s="41"/>
      <c r="XBQ15" s="41"/>
      <c r="XBR15" s="41"/>
      <c r="XBS15" s="41"/>
      <c r="XBT15" s="41"/>
      <c r="XBU15" s="41"/>
      <c r="XBV15" s="41"/>
      <c r="XBW15" s="41"/>
      <c r="XBX15" s="41"/>
      <c r="XBY15" s="41"/>
      <c r="XBZ15" s="41"/>
      <c r="XCA15" s="41"/>
      <c r="XCB15" s="41"/>
      <c r="XCC15" s="41"/>
      <c r="XCD15" s="41"/>
      <c r="XCE15" s="41"/>
      <c r="XCF15" s="41"/>
      <c r="XCG15" s="41"/>
      <c r="XCH15" s="41"/>
      <c r="XCI15" s="41"/>
      <c r="XCJ15" s="41"/>
      <c r="XCK15" s="41"/>
      <c r="XCL15" s="41"/>
      <c r="XCM15" s="41"/>
      <c r="XCN15" s="41"/>
      <c r="XCO15" s="41"/>
      <c r="XCP15" s="41"/>
      <c r="XCQ15" s="41"/>
      <c r="XCR15" s="41"/>
      <c r="XCS15" s="41"/>
      <c r="XCT15" s="41"/>
      <c r="XCU15" s="41"/>
      <c r="XCV15" s="41"/>
      <c r="XCW15" s="41"/>
      <c r="XCX15" s="41"/>
      <c r="XCY15" s="41"/>
      <c r="XCZ15" s="41"/>
      <c r="XDA15" s="41"/>
      <c r="XDB15" s="41"/>
      <c r="XDC15" s="41"/>
      <c r="XDD15" s="41"/>
      <c r="XDE15" s="41"/>
      <c r="XDF15" s="41"/>
      <c r="XDG15" s="41"/>
      <c r="XDH15" s="41"/>
      <c r="XDI15" s="41"/>
      <c r="XDJ15" s="41"/>
      <c r="XDK15" s="41"/>
      <c r="XDL15" s="41"/>
      <c r="XDM15" s="41"/>
      <c r="XDN15" s="41"/>
      <c r="XDO15" s="41"/>
      <c r="XDP15" s="41"/>
      <c r="XDQ15" s="41"/>
      <c r="XDR15" s="41"/>
      <c r="XDS15" s="41"/>
      <c r="XDT15" s="41"/>
      <c r="XDU15" s="41"/>
      <c r="XDV15" s="41"/>
      <c r="XDW15" s="41"/>
      <c r="XDX15" s="41"/>
      <c r="XDY15" s="41"/>
      <c r="XDZ15" s="41"/>
      <c r="XEA15" s="41"/>
      <c r="XEB15" s="41"/>
      <c r="XEC15" s="41"/>
      <c r="XED15" s="41"/>
      <c r="XEE15" s="41"/>
      <c r="XEF15" s="41"/>
      <c r="XEG15" s="41"/>
      <c r="XEH15" s="41"/>
      <c r="XEI15" s="41"/>
      <c r="XEJ15" s="41"/>
      <c r="XEK15" s="41"/>
      <c r="XEL15" s="41"/>
      <c r="XEM15" s="41"/>
      <c r="XEN15" s="41"/>
      <c r="XEO15" s="41"/>
      <c r="XEP15" s="41"/>
      <c r="XEQ15" s="41"/>
      <c r="XER15" s="41"/>
      <c r="XES15" s="41"/>
      <c r="XET15" s="41"/>
      <c r="XEU15" s="41"/>
      <c r="XEV15" s="41"/>
      <c r="XEW15" s="41"/>
      <c r="XEX15" s="41"/>
      <c r="XEY15" s="41"/>
      <c r="XEZ15" s="41"/>
      <c r="XFA15" s="41"/>
      <c r="XFB15" s="41"/>
      <c r="XFC15" s="41"/>
      <c r="XFD15" s="41"/>
    </row>
    <row r="16" customFormat="1" ht="25.5" customHeight="1" spans="1:16384">
      <c r="A16" s="58"/>
      <c r="B16" s="65"/>
      <c r="C16" s="66"/>
      <c r="D16" s="67"/>
      <c r="E16" s="42"/>
      <c r="F16" s="42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/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/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/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/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/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/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/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/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/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/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/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/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/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/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/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/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/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/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/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/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/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/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/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/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/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/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/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/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/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/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/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/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/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/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/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/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/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/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/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/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/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/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/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/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/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/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/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/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/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/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/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/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/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/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/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/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/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/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/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/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/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/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/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/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/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/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/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/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/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/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/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/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/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/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/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  <c r="WVV16" s="41"/>
      <c r="WVW16" s="41"/>
      <c r="WVX16" s="41"/>
      <c r="WVY16" s="41"/>
      <c r="WVZ16" s="41"/>
      <c r="WWA16" s="41"/>
      <c r="WWB16" s="41"/>
      <c r="WWC16" s="41"/>
      <c r="WWD16" s="41"/>
      <c r="WWE16" s="41"/>
      <c r="WWF16" s="41"/>
      <c r="WWG16" s="41"/>
      <c r="WWH16" s="41"/>
      <c r="WWI16" s="41"/>
      <c r="WWJ16" s="41"/>
      <c r="WWK16" s="41"/>
      <c r="WWL16" s="41"/>
      <c r="WWM16" s="41"/>
      <c r="WWN16" s="41"/>
      <c r="WWO16" s="41"/>
      <c r="WWP16" s="41"/>
      <c r="WWQ16" s="41"/>
      <c r="WWR16" s="41"/>
      <c r="WWS16" s="41"/>
      <c r="WWT16" s="41"/>
      <c r="WWU16" s="41"/>
      <c r="WWV16" s="41"/>
      <c r="WWW16" s="41"/>
      <c r="WWX16" s="41"/>
      <c r="WWY16" s="41"/>
      <c r="WWZ16" s="41"/>
      <c r="WXA16" s="41"/>
      <c r="WXB16" s="41"/>
      <c r="WXC16" s="41"/>
      <c r="WXD16" s="41"/>
      <c r="WXE16" s="41"/>
      <c r="WXF16" s="41"/>
      <c r="WXG16" s="41"/>
      <c r="WXH16" s="41"/>
      <c r="WXI16" s="41"/>
      <c r="WXJ16" s="41"/>
      <c r="WXK16" s="41"/>
      <c r="WXL16" s="41"/>
      <c r="WXM16" s="41"/>
      <c r="WXN16" s="41"/>
      <c r="WXO16" s="41"/>
      <c r="WXP16" s="41"/>
      <c r="WXQ16" s="41"/>
      <c r="WXR16" s="41"/>
      <c r="WXS16" s="41"/>
      <c r="WXT16" s="41"/>
      <c r="WXU16" s="41"/>
      <c r="WXV16" s="41"/>
      <c r="WXW16" s="41"/>
      <c r="WXX16" s="41"/>
      <c r="WXY16" s="41"/>
      <c r="WXZ16" s="41"/>
      <c r="WYA16" s="41"/>
      <c r="WYB16" s="41"/>
      <c r="WYC16" s="41"/>
      <c r="WYD16" s="41"/>
      <c r="WYE16" s="41"/>
      <c r="WYF16" s="41"/>
      <c r="WYG16" s="41"/>
      <c r="WYH16" s="41"/>
      <c r="WYI16" s="41"/>
      <c r="WYJ16" s="41"/>
      <c r="WYK16" s="41"/>
      <c r="WYL16" s="41"/>
      <c r="WYM16" s="41"/>
      <c r="WYN16" s="41"/>
      <c r="WYO16" s="41"/>
      <c r="WYP16" s="41"/>
      <c r="WYQ16" s="41"/>
      <c r="WYR16" s="41"/>
      <c r="WYS16" s="41"/>
      <c r="WYT16" s="41"/>
      <c r="WYU16" s="41"/>
      <c r="WYV16" s="41"/>
      <c r="WYW16" s="41"/>
      <c r="WYX16" s="41"/>
      <c r="WYY16" s="41"/>
      <c r="WYZ16" s="41"/>
      <c r="WZA16" s="41"/>
      <c r="WZB16" s="41"/>
      <c r="WZC16" s="41"/>
      <c r="WZD16" s="41"/>
      <c r="WZE16" s="41"/>
      <c r="WZF16" s="41"/>
      <c r="WZG16" s="41"/>
      <c r="WZH16" s="41"/>
      <c r="WZI16" s="41"/>
      <c r="WZJ16" s="41"/>
      <c r="WZK16" s="41"/>
      <c r="WZL16" s="41"/>
      <c r="WZM16" s="41"/>
      <c r="WZN16" s="41"/>
      <c r="WZO16" s="41"/>
      <c r="WZP16" s="41"/>
      <c r="WZQ16" s="41"/>
      <c r="WZR16" s="41"/>
      <c r="WZS16" s="41"/>
      <c r="WZT16" s="41"/>
      <c r="WZU16" s="41"/>
      <c r="WZV16" s="41"/>
      <c r="WZW16" s="41"/>
      <c r="WZX16" s="41"/>
      <c r="WZY16" s="41"/>
      <c r="WZZ16" s="41"/>
      <c r="XAA16" s="41"/>
      <c r="XAB16" s="41"/>
      <c r="XAC16" s="41"/>
      <c r="XAD16" s="41"/>
      <c r="XAE16" s="41"/>
      <c r="XAF16" s="41"/>
      <c r="XAG16" s="41"/>
      <c r="XAH16" s="41"/>
      <c r="XAI16" s="41"/>
      <c r="XAJ16" s="41"/>
      <c r="XAK16" s="41"/>
      <c r="XAL16" s="41"/>
      <c r="XAM16" s="41"/>
      <c r="XAN16" s="41"/>
      <c r="XAO16" s="41"/>
      <c r="XAP16" s="41"/>
      <c r="XAQ16" s="41"/>
      <c r="XAR16" s="41"/>
      <c r="XAS16" s="41"/>
      <c r="XAT16" s="41"/>
      <c r="XAU16" s="41"/>
      <c r="XAV16" s="41"/>
      <c r="XAW16" s="41"/>
      <c r="XAX16" s="41"/>
      <c r="XAY16" s="41"/>
      <c r="XAZ16" s="41"/>
      <c r="XBA16" s="41"/>
      <c r="XBB16" s="41"/>
      <c r="XBC16" s="41"/>
      <c r="XBD16" s="41"/>
      <c r="XBE16" s="41"/>
      <c r="XBF16" s="41"/>
      <c r="XBG16" s="41"/>
      <c r="XBH16" s="41"/>
      <c r="XBI16" s="41"/>
      <c r="XBJ16" s="41"/>
      <c r="XBK16" s="41"/>
      <c r="XBL16" s="41"/>
      <c r="XBM16" s="41"/>
      <c r="XBN16" s="41"/>
      <c r="XBO16" s="41"/>
      <c r="XBP16" s="41"/>
      <c r="XBQ16" s="41"/>
      <c r="XBR16" s="41"/>
      <c r="XBS16" s="41"/>
      <c r="XBT16" s="41"/>
      <c r="XBU16" s="41"/>
      <c r="XBV16" s="41"/>
      <c r="XBW16" s="41"/>
      <c r="XBX16" s="41"/>
      <c r="XBY16" s="41"/>
      <c r="XBZ16" s="41"/>
      <c r="XCA16" s="41"/>
      <c r="XCB16" s="41"/>
      <c r="XCC16" s="41"/>
      <c r="XCD16" s="41"/>
      <c r="XCE16" s="41"/>
      <c r="XCF16" s="41"/>
      <c r="XCG16" s="41"/>
      <c r="XCH16" s="41"/>
      <c r="XCI16" s="41"/>
      <c r="XCJ16" s="41"/>
      <c r="XCK16" s="41"/>
      <c r="XCL16" s="41"/>
      <c r="XCM16" s="41"/>
      <c r="XCN16" s="41"/>
      <c r="XCO16" s="41"/>
      <c r="XCP16" s="41"/>
      <c r="XCQ16" s="41"/>
      <c r="XCR16" s="41"/>
      <c r="XCS16" s="41"/>
      <c r="XCT16" s="41"/>
      <c r="XCU16" s="41"/>
      <c r="XCV16" s="41"/>
      <c r="XCW16" s="41"/>
      <c r="XCX16" s="41"/>
      <c r="XCY16" s="41"/>
      <c r="XCZ16" s="41"/>
      <c r="XDA16" s="41"/>
      <c r="XDB16" s="41"/>
      <c r="XDC16" s="41"/>
      <c r="XDD16" s="41"/>
      <c r="XDE16" s="41"/>
      <c r="XDF16" s="41"/>
      <c r="XDG16" s="41"/>
      <c r="XDH16" s="41"/>
      <c r="XDI16" s="41"/>
      <c r="XDJ16" s="41"/>
      <c r="XDK16" s="41"/>
      <c r="XDL16" s="41"/>
      <c r="XDM16" s="41"/>
      <c r="XDN16" s="41"/>
      <c r="XDO16" s="41"/>
      <c r="XDP16" s="41"/>
      <c r="XDQ16" s="41"/>
      <c r="XDR16" s="41"/>
      <c r="XDS16" s="41"/>
      <c r="XDT16" s="41"/>
      <c r="XDU16" s="41"/>
      <c r="XDV16" s="41"/>
      <c r="XDW16" s="41"/>
      <c r="XDX16" s="41"/>
      <c r="XDY16" s="41"/>
      <c r="XDZ16" s="41"/>
      <c r="XEA16" s="41"/>
      <c r="XEB16" s="41"/>
      <c r="XEC16" s="41"/>
      <c r="XED16" s="41"/>
      <c r="XEE16" s="41"/>
      <c r="XEF16" s="41"/>
      <c r="XEG16" s="41"/>
      <c r="XEH16" s="41"/>
      <c r="XEI16" s="41"/>
      <c r="XEJ16" s="41"/>
      <c r="XEK16" s="41"/>
      <c r="XEL16" s="41"/>
      <c r="XEM16" s="41"/>
      <c r="XEN16" s="41"/>
      <c r="XEO16" s="41"/>
      <c r="XEP16" s="41"/>
      <c r="XEQ16" s="41"/>
      <c r="XER16" s="41"/>
      <c r="XES16" s="41"/>
      <c r="XET16" s="41"/>
      <c r="XEU16" s="41"/>
      <c r="XEV16" s="41"/>
      <c r="XEW16" s="41"/>
      <c r="XEX16" s="41"/>
      <c r="XEY16" s="41"/>
      <c r="XEZ16" s="41"/>
      <c r="XFA16" s="41"/>
      <c r="XFB16" s="41"/>
      <c r="XFC16" s="41"/>
      <c r="XFD16" s="41"/>
    </row>
    <row r="17" customFormat="1" ht="25.5" customHeight="1" spans="1:16384">
      <c r="A17" s="58"/>
      <c r="B17" s="65"/>
      <c r="C17" s="66"/>
      <c r="D17" s="67"/>
      <c r="E17" s="42"/>
      <c r="F17" s="42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  <c r="VBQ17" s="41"/>
      <c r="VBR17" s="41"/>
      <c r="VBS17" s="41"/>
      <c r="VBT17" s="41"/>
      <c r="VBU17" s="41"/>
      <c r="VBV17" s="41"/>
      <c r="VBW17" s="41"/>
      <c r="VBX17" s="41"/>
      <c r="VBY17" s="41"/>
      <c r="VBZ17" s="41"/>
      <c r="VCA17" s="41"/>
      <c r="VCB17" s="41"/>
      <c r="VCC17" s="41"/>
      <c r="VCD17" s="41"/>
      <c r="VCE17" s="41"/>
      <c r="VCF17" s="41"/>
      <c r="VCG17" s="41"/>
      <c r="VCH17" s="41"/>
      <c r="VCI17" s="41"/>
      <c r="VCJ17" s="41"/>
      <c r="VCK17" s="41"/>
      <c r="VCL17" s="41"/>
      <c r="VCM17" s="41"/>
      <c r="VCN17" s="41"/>
      <c r="VCO17" s="41"/>
      <c r="VCP17" s="41"/>
      <c r="VCQ17" s="41"/>
      <c r="VCR17" s="41"/>
      <c r="VCS17" s="41"/>
      <c r="VCT17" s="41"/>
      <c r="VCU17" s="41"/>
      <c r="VCV17" s="41"/>
      <c r="VCW17" s="41"/>
      <c r="VCX17" s="41"/>
      <c r="VCY17" s="41"/>
      <c r="VCZ17" s="41"/>
      <c r="VDA17" s="41"/>
      <c r="VDB17" s="41"/>
      <c r="VDC17" s="41"/>
      <c r="VDD17" s="41"/>
      <c r="VDE17" s="41"/>
      <c r="VDF17" s="41"/>
      <c r="VDG17" s="41"/>
      <c r="VDH17" s="41"/>
      <c r="VDI17" s="41"/>
      <c r="VDJ17" s="41"/>
      <c r="VDK17" s="41"/>
      <c r="VDL17" s="41"/>
      <c r="VDM17" s="41"/>
      <c r="VDN17" s="41"/>
      <c r="VDO17" s="41"/>
      <c r="VDP17" s="41"/>
      <c r="VDQ17" s="41"/>
      <c r="VDR17" s="41"/>
      <c r="VDS17" s="41"/>
      <c r="VDT17" s="41"/>
      <c r="VDU17" s="41"/>
      <c r="VDV17" s="41"/>
      <c r="VDW17" s="41"/>
      <c r="VDX17" s="41"/>
      <c r="VDY17" s="41"/>
      <c r="VDZ17" s="41"/>
      <c r="VEA17" s="41"/>
      <c r="VEB17" s="41"/>
      <c r="VEC17" s="41"/>
      <c r="VED17" s="41"/>
      <c r="VEE17" s="41"/>
      <c r="VEF17" s="41"/>
      <c r="VEG17" s="41"/>
      <c r="VEH17" s="41"/>
      <c r="VEI17" s="41"/>
      <c r="VEJ17" s="41"/>
      <c r="VEK17" s="41"/>
      <c r="VEL17" s="41"/>
      <c r="VEM17" s="41"/>
      <c r="VEN17" s="41"/>
      <c r="VEO17" s="41"/>
      <c r="VEP17" s="41"/>
      <c r="VEQ17" s="41"/>
      <c r="VER17" s="41"/>
      <c r="VES17" s="41"/>
      <c r="VET17" s="41"/>
      <c r="VEU17" s="41"/>
      <c r="VEV17" s="41"/>
      <c r="VEW17" s="41"/>
      <c r="VEX17" s="41"/>
      <c r="VEY17" s="41"/>
      <c r="VEZ17" s="41"/>
      <c r="VFA17" s="41"/>
      <c r="VFB17" s="41"/>
      <c r="VFC17" s="41"/>
      <c r="VFD17" s="41"/>
      <c r="VFE17" s="41"/>
      <c r="VFF17" s="41"/>
      <c r="VFG17" s="41"/>
      <c r="VFH17" s="41"/>
      <c r="VFI17" s="41"/>
      <c r="VFJ17" s="41"/>
      <c r="VFK17" s="41"/>
      <c r="VFL17" s="41"/>
      <c r="VFM17" s="41"/>
      <c r="VFN17" s="41"/>
      <c r="VFO17" s="41"/>
      <c r="VFP17" s="41"/>
      <c r="VFQ17" s="41"/>
      <c r="VFR17" s="41"/>
      <c r="VFS17" s="41"/>
      <c r="VFT17" s="41"/>
      <c r="VFU17" s="41"/>
      <c r="VFV17" s="41"/>
      <c r="VFW17" s="41"/>
      <c r="VFX17" s="41"/>
      <c r="VFY17" s="41"/>
      <c r="VFZ17" s="41"/>
      <c r="VGA17" s="41"/>
      <c r="VGB17" s="41"/>
      <c r="VGC17" s="41"/>
      <c r="VGD17" s="41"/>
      <c r="VGE17" s="41"/>
      <c r="VGF17" s="41"/>
      <c r="VGG17" s="41"/>
      <c r="VGH17" s="41"/>
      <c r="VGI17" s="41"/>
      <c r="VGJ17" s="41"/>
      <c r="VGK17" s="41"/>
      <c r="VGL17" s="41"/>
      <c r="VGM17" s="41"/>
      <c r="VGN17" s="41"/>
      <c r="VGO17" s="41"/>
      <c r="VGP17" s="41"/>
      <c r="VGQ17" s="41"/>
      <c r="VGR17" s="41"/>
      <c r="VGS17" s="41"/>
      <c r="VGT17" s="41"/>
      <c r="VGU17" s="41"/>
      <c r="VGV17" s="41"/>
      <c r="VGW17" s="41"/>
      <c r="VGX17" s="41"/>
      <c r="VGY17" s="41"/>
      <c r="VGZ17" s="41"/>
      <c r="VHA17" s="41"/>
      <c r="VHB17" s="41"/>
      <c r="VHC17" s="41"/>
      <c r="VHD17" s="41"/>
      <c r="VHE17" s="41"/>
      <c r="VHF17" s="41"/>
      <c r="VHG17" s="41"/>
      <c r="VHH17" s="41"/>
      <c r="VHI17" s="41"/>
      <c r="VHJ17" s="41"/>
      <c r="VHK17" s="41"/>
      <c r="VHL17" s="41"/>
      <c r="VHM17" s="41"/>
      <c r="VHN17" s="41"/>
      <c r="VHO17" s="41"/>
      <c r="VHP17" s="41"/>
      <c r="VHQ17" s="41"/>
      <c r="VHR17" s="41"/>
      <c r="VHS17" s="41"/>
      <c r="VHT17" s="41"/>
      <c r="VHU17" s="41"/>
      <c r="VHV17" s="41"/>
      <c r="VHW17" s="41"/>
      <c r="VHX17" s="41"/>
      <c r="VHY17" s="41"/>
      <c r="VHZ17" s="41"/>
      <c r="VIA17" s="41"/>
      <c r="VIB17" s="41"/>
      <c r="VIC17" s="41"/>
      <c r="VID17" s="41"/>
      <c r="VIE17" s="41"/>
      <c r="VIF17" s="41"/>
      <c r="VIG17" s="41"/>
      <c r="VIH17" s="41"/>
      <c r="VII17" s="41"/>
      <c r="VIJ17" s="41"/>
      <c r="VIK17" s="41"/>
      <c r="VIL17" s="41"/>
      <c r="VIM17" s="41"/>
      <c r="VIN17" s="41"/>
      <c r="VIO17" s="41"/>
      <c r="VIP17" s="41"/>
      <c r="VIQ17" s="41"/>
      <c r="VIR17" s="41"/>
      <c r="VIS17" s="41"/>
      <c r="VIT17" s="41"/>
      <c r="VIU17" s="41"/>
      <c r="VIV17" s="41"/>
      <c r="VIW17" s="41"/>
      <c r="VIX17" s="41"/>
      <c r="VIY17" s="41"/>
      <c r="VIZ17" s="41"/>
      <c r="VJA17" s="41"/>
      <c r="VJB17" s="41"/>
      <c r="VJC17" s="41"/>
      <c r="VJD17" s="41"/>
      <c r="VJE17" s="41"/>
      <c r="VJF17" s="41"/>
      <c r="VJG17" s="41"/>
      <c r="VJH17" s="41"/>
      <c r="VJI17" s="41"/>
      <c r="VJJ17" s="41"/>
      <c r="VJK17" s="41"/>
      <c r="VJL17" s="41"/>
      <c r="VJM17" s="41"/>
      <c r="VJN17" s="41"/>
      <c r="VJO17" s="41"/>
      <c r="VJP17" s="41"/>
      <c r="VJQ17" s="41"/>
      <c r="VJR17" s="41"/>
      <c r="VJS17" s="41"/>
      <c r="VJT17" s="41"/>
      <c r="VJU17" s="41"/>
      <c r="VJV17" s="41"/>
      <c r="VJW17" s="41"/>
      <c r="VJX17" s="41"/>
      <c r="VJY17" s="41"/>
      <c r="VJZ17" s="41"/>
      <c r="VKA17" s="41"/>
      <c r="VKB17" s="41"/>
      <c r="VKC17" s="41"/>
      <c r="VKD17" s="41"/>
      <c r="VKE17" s="41"/>
      <c r="VKF17" s="41"/>
      <c r="VKG17" s="41"/>
      <c r="VKH17" s="41"/>
      <c r="VKI17" s="41"/>
      <c r="VKJ17" s="41"/>
      <c r="VKK17" s="41"/>
      <c r="VKL17" s="41"/>
      <c r="VKM17" s="41"/>
      <c r="VKN17" s="41"/>
      <c r="VKO17" s="41"/>
      <c r="VKP17" s="41"/>
      <c r="VKQ17" s="41"/>
      <c r="VKR17" s="41"/>
      <c r="VKS17" s="41"/>
      <c r="VKT17" s="41"/>
      <c r="VKU17" s="41"/>
      <c r="VKV17" s="41"/>
      <c r="VKW17" s="41"/>
      <c r="VKX17" s="41"/>
      <c r="VKY17" s="41"/>
      <c r="VKZ17" s="41"/>
      <c r="VLA17" s="41"/>
      <c r="VLB17" s="41"/>
      <c r="VLC17" s="41"/>
      <c r="VLD17" s="41"/>
      <c r="VLE17" s="41"/>
      <c r="VLF17" s="41"/>
      <c r="VLG17" s="41"/>
      <c r="VLH17" s="41"/>
      <c r="VLI17" s="41"/>
      <c r="VLJ17" s="41"/>
      <c r="VLK17" s="41"/>
      <c r="VLL17" s="41"/>
      <c r="VLM17" s="41"/>
      <c r="VLN17" s="41"/>
      <c r="VLO17" s="41"/>
      <c r="VLP17" s="41"/>
      <c r="VLQ17" s="41"/>
      <c r="VLR17" s="41"/>
      <c r="VLS17" s="41"/>
      <c r="VLT17" s="41"/>
      <c r="VLU17" s="41"/>
      <c r="VLV17" s="41"/>
      <c r="VLW17" s="41"/>
      <c r="VLX17" s="41"/>
      <c r="VLY17" s="41"/>
      <c r="VLZ17" s="41"/>
      <c r="VMA17" s="41"/>
      <c r="VMB17" s="41"/>
      <c r="VMC17" s="41"/>
      <c r="VMD17" s="41"/>
      <c r="VME17" s="41"/>
      <c r="VMF17" s="41"/>
      <c r="VMG17" s="41"/>
      <c r="VMH17" s="41"/>
      <c r="VMI17" s="41"/>
      <c r="VMJ17" s="41"/>
      <c r="VMK17" s="41"/>
      <c r="VML17" s="41"/>
      <c r="VMM17" s="41"/>
      <c r="VMN17" s="41"/>
      <c r="VMO17" s="41"/>
      <c r="VMP17" s="41"/>
      <c r="VMQ17" s="41"/>
      <c r="VMR17" s="41"/>
      <c r="VMS17" s="41"/>
      <c r="VMT17" s="41"/>
      <c r="VMU17" s="41"/>
      <c r="VMV17" s="41"/>
      <c r="VMW17" s="41"/>
      <c r="VMX17" s="41"/>
      <c r="VMY17" s="41"/>
      <c r="VMZ17" s="41"/>
      <c r="VNA17" s="41"/>
      <c r="VNB17" s="41"/>
      <c r="VNC17" s="41"/>
      <c r="VND17" s="41"/>
      <c r="VNE17" s="41"/>
      <c r="VNF17" s="41"/>
      <c r="VNG17" s="41"/>
      <c r="VNH17" s="41"/>
      <c r="VNI17" s="41"/>
      <c r="VNJ17" s="41"/>
      <c r="VNK17" s="41"/>
      <c r="VNL17" s="41"/>
      <c r="VNM17" s="41"/>
      <c r="VNN17" s="41"/>
      <c r="VNO17" s="41"/>
      <c r="VNP17" s="41"/>
      <c r="VNQ17" s="41"/>
      <c r="VNR17" s="41"/>
      <c r="VNS17" s="41"/>
      <c r="VNT17" s="41"/>
      <c r="VNU17" s="41"/>
      <c r="VNV17" s="41"/>
      <c r="VNW17" s="41"/>
      <c r="VNX17" s="41"/>
      <c r="VNY17" s="41"/>
      <c r="VNZ17" s="41"/>
      <c r="VOA17" s="41"/>
      <c r="VOB17" s="41"/>
      <c r="VOC17" s="41"/>
      <c r="VOD17" s="41"/>
      <c r="VOE17" s="41"/>
      <c r="VOF17" s="41"/>
      <c r="VOG17" s="41"/>
      <c r="VOH17" s="41"/>
      <c r="VOI17" s="41"/>
      <c r="VOJ17" s="41"/>
      <c r="VOK17" s="41"/>
      <c r="VOL17" s="41"/>
      <c r="VOM17" s="41"/>
      <c r="VON17" s="41"/>
      <c r="VOO17" s="41"/>
      <c r="VOP17" s="41"/>
      <c r="VOQ17" s="41"/>
      <c r="VOR17" s="41"/>
      <c r="VOS17" s="41"/>
      <c r="VOT17" s="41"/>
      <c r="VOU17" s="41"/>
      <c r="VOV17" s="41"/>
      <c r="VOW17" s="41"/>
      <c r="VOX17" s="41"/>
      <c r="VOY17" s="41"/>
      <c r="VOZ17" s="41"/>
      <c r="VPA17" s="41"/>
      <c r="VPB17" s="41"/>
      <c r="VPC17" s="41"/>
      <c r="VPD17" s="41"/>
      <c r="VPE17" s="41"/>
      <c r="VPF17" s="41"/>
      <c r="VPG17" s="41"/>
      <c r="VPH17" s="41"/>
      <c r="VPI17" s="41"/>
      <c r="VPJ17" s="41"/>
      <c r="VPK17" s="41"/>
      <c r="VPL17" s="41"/>
      <c r="VPM17" s="41"/>
      <c r="VPN17" s="41"/>
      <c r="VPO17" s="41"/>
      <c r="VPP17" s="41"/>
      <c r="VPQ17" s="41"/>
      <c r="VPR17" s="41"/>
      <c r="VPS17" s="41"/>
      <c r="VPT17" s="41"/>
      <c r="VPU17" s="41"/>
      <c r="VPV17" s="41"/>
      <c r="VPW17" s="41"/>
      <c r="VPX17" s="41"/>
      <c r="VPY17" s="41"/>
      <c r="VPZ17" s="41"/>
      <c r="VQA17" s="41"/>
      <c r="VQB17" s="41"/>
      <c r="VQC17" s="41"/>
      <c r="VQD17" s="41"/>
      <c r="VQE17" s="41"/>
      <c r="VQF17" s="41"/>
      <c r="VQG17" s="41"/>
      <c r="VQH17" s="41"/>
      <c r="VQI17" s="41"/>
      <c r="VQJ17" s="41"/>
      <c r="VQK17" s="41"/>
      <c r="VQL17" s="41"/>
      <c r="VQM17" s="41"/>
      <c r="VQN17" s="41"/>
      <c r="VQO17" s="41"/>
      <c r="VQP17" s="41"/>
      <c r="VQQ17" s="41"/>
      <c r="VQR17" s="41"/>
      <c r="VQS17" s="41"/>
      <c r="VQT17" s="41"/>
      <c r="VQU17" s="41"/>
      <c r="VQV17" s="41"/>
      <c r="VQW17" s="41"/>
      <c r="VQX17" s="41"/>
      <c r="VQY17" s="41"/>
      <c r="VQZ17" s="41"/>
      <c r="VRA17" s="41"/>
      <c r="VRB17" s="41"/>
      <c r="VRC17" s="41"/>
      <c r="VRD17" s="41"/>
      <c r="VRE17" s="41"/>
      <c r="VRF17" s="41"/>
      <c r="VRG17" s="41"/>
      <c r="VRH17" s="41"/>
      <c r="VRI17" s="41"/>
      <c r="VRJ17" s="41"/>
      <c r="VRK17" s="41"/>
      <c r="VRL17" s="41"/>
      <c r="VRM17" s="41"/>
      <c r="VRN17" s="41"/>
      <c r="VRO17" s="41"/>
      <c r="VRP17" s="41"/>
      <c r="VRQ17" s="41"/>
      <c r="VRR17" s="41"/>
      <c r="VRS17" s="41"/>
      <c r="VRT17" s="41"/>
      <c r="VRU17" s="41"/>
      <c r="VRV17" s="41"/>
      <c r="VRW17" s="41"/>
      <c r="VRX17" s="41"/>
      <c r="VRY17" s="41"/>
      <c r="VRZ17" s="41"/>
      <c r="VSA17" s="41"/>
      <c r="VSB17" s="41"/>
      <c r="VSC17" s="41"/>
      <c r="VSD17" s="41"/>
      <c r="VSE17" s="41"/>
      <c r="VSF17" s="41"/>
      <c r="VSG17" s="41"/>
      <c r="VSH17" s="41"/>
      <c r="VSI17" s="41"/>
      <c r="VSJ17" s="41"/>
      <c r="VSK17" s="41"/>
      <c r="VSL17" s="41"/>
      <c r="VSM17" s="41"/>
      <c r="VSN17" s="41"/>
      <c r="VSO17" s="41"/>
      <c r="VSP17" s="41"/>
      <c r="VSQ17" s="41"/>
      <c r="VSR17" s="41"/>
      <c r="VSS17" s="41"/>
      <c r="VST17" s="41"/>
      <c r="VSU17" s="41"/>
      <c r="VSV17" s="41"/>
      <c r="VSW17" s="41"/>
      <c r="VSX17" s="41"/>
      <c r="VSY17" s="41"/>
      <c r="VSZ17" s="41"/>
      <c r="VTA17" s="41"/>
      <c r="VTB17" s="41"/>
      <c r="VTC17" s="41"/>
      <c r="VTD17" s="41"/>
      <c r="VTE17" s="41"/>
      <c r="VTF17" s="41"/>
      <c r="VTG17" s="41"/>
      <c r="VTH17" s="41"/>
      <c r="VTI17" s="41"/>
      <c r="VTJ17" s="41"/>
      <c r="VTK17" s="41"/>
      <c r="VTL17" s="41"/>
      <c r="VTM17" s="41"/>
      <c r="VTN17" s="41"/>
      <c r="VTO17" s="41"/>
      <c r="VTP17" s="41"/>
      <c r="VTQ17" s="41"/>
      <c r="VTR17" s="41"/>
      <c r="VTS17" s="41"/>
      <c r="VTT17" s="41"/>
      <c r="VTU17" s="41"/>
      <c r="VTV17" s="41"/>
      <c r="VTW17" s="41"/>
      <c r="VTX17" s="41"/>
      <c r="VTY17" s="41"/>
      <c r="VTZ17" s="41"/>
      <c r="VUA17" s="41"/>
      <c r="VUB17" s="41"/>
      <c r="VUC17" s="41"/>
      <c r="VUD17" s="41"/>
      <c r="VUE17" s="41"/>
      <c r="VUF17" s="41"/>
      <c r="VUG17" s="41"/>
      <c r="VUH17" s="41"/>
      <c r="VUI17" s="41"/>
      <c r="VUJ17" s="41"/>
      <c r="VUK17" s="41"/>
      <c r="VUL17" s="41"/>
      <c r="VUM17" s="41"/>
      <c r="VUN17" s="41"/>
      <c r="VUO17" s="41"/>
      <c r="VUP17" s="41"/>
      <c r="VUQ17" s="41"/>
      <c r="VUR17" s="41"/>
      <c r="VUS17" s="41"/>
      <c r="VUT17" s="41"/>
      <c r="VUU17" s="41"/>
      <c r="VUV17" s="41"/>
      <c r="VUW17" s="41"/>
      <c r="VUX17" s="41"/>
      <c r="VUY17" s="41"/>
      <c r="VUZ17" s="41"/>
      <c r="VVA17" s="41"/>
      <c r="VVB17" s="41"/>
      <c r="VVC17" s="41"/>
      <c r="VVD17" s="41"/>
      <c r="VVE17" s="41"/>
      <c r="VVF17" s="41"/>
      <c r="VVG17" s="41"/>
      <c r="VVH17" s="41"/>
      <c r="VVI17" s="41"/>
      <c r="VVJ17" s="41"/>
      <c r="VVK17" s="41"/>
      <c r="VVL17" s="41"/>
      <c r="VVM17" s="41"/>
      <c r="VVN17" s="41"/>
      <c r="VVO17" s="41"/>
      <c r="VVP17" s="41"/>
      <c r="VVQ17" s="41"/>
      <c r="VVR17" s="41"/>
      <c r="VVS17" s="41"/>
      <c r="VVT17" s="41"/>
      <c r="VVU17" s="41"/>
      <c r="VVV17" s="41"/>
      <c r="VVW17" s="41"/>
      <c r="VVX17" s="41"/>
      <c r="VVY17" s="41"/>
      <c r="VVZ17" s="41"/>
      <c r="VWA17" s="41"/>
      <c r="VWB17" s="41"/>
      <c r="VWC17" s="41"/>
      <c r="VWD17" s="41"/>
      <c r="VWE17" s="41"/>
      <c r="VWF17" s="41"/>
      <c r="VWG17" s="41"/>
      <c r="VWH17" s="41"/>
      <c r="VWI17" s="41"/>
      <c r="VWJ17" s="41"/>
      <c r="VWK17" s="41"/>
      <c r="VWL17" s="41"/>
      <c r="VWM17" s="41"/>
      <c r="VWN17" s="41"/>
      <c r="VWO17" s="41"/>
      <c r="VWP17" s="41"/>
      <c r="VWQ17" s="41"/>
      <c r="VWR17" s="41"/>
      <c r="VWS17" s="41"/>
      <c r="VWT17" s="41"/>
      <c r="VWU17" s="41"/>
      <c r="VWV17" s="41"/>
      <c r="VWW17" s="41"/>
      <c r="VWX17" s="41"/>
      <c r="VWY17" s="41"/>
      <c r="VWZ17" s="41"/>
      <c r="VXA17" s="41"/>
      <c r="VXB17" s="41"/>
      <c r="VXC17" s="41"/>
      <c r="VXD17" s="41"/>
      <c r="VXE17" s="41"/>
      <c r="VXF17" s="41"/>
      <c r="VXG17" s="41"/>
      <c r="VXH17" s="41"/>
      <c r="VXI17" s="41"/>
      <c r="VXJ17" s="41"/>
      <c r="VXK17" s="41"/>
      <c r="VXL17" s="41"/>
      <c r="VXM17" s="41"/>
      <c r="VXN17" s="41"/>
      <c r="VXO17" s="41"/>
      <c r="VXP17" s="41"/>
      <c r="VXQ17" s="41"/>
      <c r="VXR17" s="41"/>
      <c r="VXS17" s="41"/>
      <c r="VXT17" s="41"/>
      <c r="VXU17" s="41"/>
      <c r="VXV17" s="41"/>
      <c r="VXW17" s="41"/>
      <c r="VXX17" s="41"/>
      <c r="VXY17" s="41"/>
      <c r="VXZ17" s="41"/>
      <c r="VYA17" s="41"/>
      <c r="VYB17" s="41"/>
      <c r="VYC17" s="41"/>
      <c r="VYD17" s="41"/>
      <c r="VYE17" s="41"/>
      <c r="VYF17" s="41"/>
      <c r="VYG17" s="41"/>
      <c r="VYH17" s="41"/>
      <c r="VYI17" s="41"/>
      <c r="VYJ17" s="41"/>
      <c r="VYK17" s="41"/>
      <c r="VYL17" s="41"/>
      <c r="VYM17" s="41"/>
      <c r="VYN17" s="41"/>
      <c r="VYO17" s="41"/>
      <c r="VYP17" s="41"/>
      <c r="VYQ17" s="41"/>
      <c r="VYR17" s="41"/>
      <c r="VYS17" s="41"/>
      <c r="VYT17" s="41"/>
      <c r="VYU17" s="41"/>
      <c r="VYV17" s="41"/>
      <c r="VYW17" s="41"/>
      <c r="VYX17" s="41"/>
      <c r="VYY17" s="41"/>
      <c r="VYZ17" s="41"/>
      <c r="VZA17" s="41"/>
      <c r="VZB17" s="41"/>
      <c r="VZC17" s="41"/>
      <c r="VZD17" s="41"/>
      <c r="VZE17" s="41"/>
      <c r="VZF17" s="41"/>
      <c r="VZG17" s="41"/>
      <c r="VZH17" s="41"/>
      <c r="VZI17" s="41"/>
      <c r="VZJ17" s="41"/>
      <c r="VZK17" s="41"/>
      <c r="VZL17" s="41"/>
      <c r="VZM17" s="41"/>
      <c r="VZN17" s="41"/>
      <c r="VZO17" s="41"/>
      <c r="VZP17" s="41"/>
      <c r="VZQ17" s="41"/>
      <c r="VZR17" s="41"/>
      <c r="VZS17" s="41"/>
      <c r="VZT17" s="41"/>
      <c r="VZU17" s="41"/>
      <c r="VZV17" s="41"/>
      <c r="VZW17" s="41"/>
      <c r="VZX17" s="41"/>
      <c r="VZY17" s="41"/>
      <c r="VZZ17" s="41"/>
      <c r="WAA17" s="41"/>
      <c r="WAB17" s="41"/>
      <c r="WAC17" s="41"/>
      <c r="WAD17" s="41"/>
      <c r="WAE17" s="41"/>
      <c r="WAF17" s="41"/>
      <c r="WAG17" s="41"/>
      <c r="WAH17" s="41"/>
      <c r="WAI17" s="41"/>
      <c r="WAJ17" s="41"/>
      <c r="WAK17" s="41"/>
      <c r="WAL17" s="41"/>
      <c r="WAM17" s="41"/>
      <c r="WAN17" s="41"/>
      <c r="WAO17" s="41"/>
      <c r="WAP17" s="41"/>
      <c r="WAQ17" s="41"/>
      <c r="WAR17" s="41"/>
      <c r="WAS17" s="41"/>
      <c r="WAT17" s="41"/>
      <c r="WAU17" s="41"/>
      <c r="WAV17" s="41"/>
      <c r="WAW17" s="41"/>
      <c r="WAX17" s="41"/>
      <c r="WAY17" s="41"/>
      <c r="WAZ17" s="41"/>
      <c r="WBA17" s="41"/>
      <c r="WBB17" s="41"/>
      <c r="WBC17" s="41"/>
      <c r="WBD17" s="41"/>
      <c r="WBE17" s="41"/>
      <c r="WBF17" s="41"/>
      <c r="WBG17" s="41"/>
      <c r="WBH17" s="41"/>
      <c r="WBI17" s="41"/>
      <c r="WBJ17" s="41"/>
      <c r="WBK17" s="41"/>
      <c r="WBL17" s="41"/>
      <c r="WBM17" s="41"/>
      <c r="WBN17" s="41"/>
      <c r="WBO17" s="41"/>
      <c r="WBP17" s="41"/>
      <c r="WBQ17" s="41"/>
      <c r="WBR17" s="41"/>
      <c r="WBS17" s="41"/>
      <c r="WBT17" s="41"/>
      <c r="WBU17" s="41"/>
      <c r="WBV17" s="41"/>
      <c r="WBW17" s="41"/>
      <c r="WBX17" s="41"/>
      <c r="WBY17" s="41"/>
      <c r="WBZ17" s="41"/>
      <c r="WCA17" s="41"/>
      <c r="WCB17" s="41"/>
      <c r="WCC17" s="41"/>
      <c r="WCD17" s="41"/>
      <c r="WCE17" s="41"/>
      <c r="WCF17" s="41"/>
      <c r="WCG17" s="41"/>
      <c r="WCH17" s="41"/>
      <c r="WCI17" s="41"/>
      <c r="WCJ17" s="41"/>
      <c r="WCK17" s="41"/>
      <c r="WCL17" s="41"/>
      <c r="WCM17" s="41"/>
      <c r="WCN17" s="41"/>
      <c r="WCO17" s="41"/>
      <c r="WCP17" s="41"/>
      <c r="WCQ17" s="41"/>
      <c r="WCR17" s="41"/>
      <c r="WCS17" s="41"/>
      <c r="WCT17" s="41"/>
      <c r="WCU17" s="41"/>
      <c r="WCV17" s="41"/>
      <c r="WCW17" s="41"/>
      <c r="WCX17" s="41"/>
      <c r="WCY17" s="41"/>
      <c r="WCZ17" s="41"/>
      <c r="WDA17" s="41"/>
      <c r="WDB17" s="41"/>
      <c r="WDC17" s="41"/>
      <c r="WDD17" s="41"/>
      <c r="WDE17" s="41"/>
      <c r="WDF17" s="41"/>
      <c r="WDG17" s="41"/>
      <c r="WDH17" s="41"/>
      <c r="WDI17" s="41"/>
      <c r="WDJ17" s="41"/>
      <c r="WDK17" s="41"/>
      <c r="WDL17" s="41"/>
      <c r="WDM17" s="41"/>
      <c r="WDN17" s="41"/>
      <c r="WDO17" s="41"/>
      <c r="WDP17" s="41"/>
      <c r="WDQ17" s="41"/>
      <c r="WDR17" s="41"/>
      <c r="WDS17" s="41"/>
      <c r="WDT17" s="41"/>
      <c r="WDU17" s="41"/>
      <c r="WDV17" s="41"/>
      <c r="WDW17" s="41"/>
      <c r="WDX17" s="41"/>
      <c r="WDY17" s="41"/>
      <c r="WDZ17" s="41"/>
      <c r="WEA17" s="41"/>
      <c r="WEB17" s="41"/>
      <c r="WEC17" s="41"/>
      <c r="WED17" s="41"/>
      <c r="WEE17" s="41"/>
      <c r="WEF17" s="41"/>
      <c r="WEG17" s="41"/>
      <c r="WEH17" s="41"/>
      <c r="WEI17" s="41"/>
      <c r="WEJ17" s="41"/>
      <c r="WEK17" s="41"/>
      <c r="WEL17" s="41"/>
      <c r="WEM17" s="41"/>
      <c r="WEN17" s="41"/>
      <c r="WEO17" s="41"/>
      <c r="WEP17" s="41"/>
      <c r="WEQ17" s="41"/>
      <c r="WER17" s="41"/>
      <c r="WES17" s="41"/>
      <c r="WET17" s="41"/>
      <c r="WEU17" s="41"/>
      <c r="WEV17" s="41"/>
      <c r="WEW17" s="41"/>
      <c r="WEX17" s="41"/>
      <c r="WEY17" s="41"/>
      <c r="WEZ17" s="41"/>
      <c r="WFA17" s="41"/>
      <c r="WFB17" s="41"/>
      <c r="WFC17" s="41"/>
      <c r="WFD17" s="41"/>
      <c r="WFE17" s="41"/>
      <c r="WFF17" s="41"/>
      <c r="WFG17" s="41"/>
      <c r="WFH17" s="41"/>
      <c r="WFI17" s="41"/>
      <c r="WFJ17" s="41"/>
      <c r="WFK17" s="41"/>
      <c r="WFL17" s="41"/>
      <c r="WFM17" s="41"/>
      <c r="WFN17" s="41"/>
      <c r="WFO17" s="41"/>
      <c r="WFP17" s="41"/>
      <c r="WFQ17" s="41"/>
      <c r="WFR17" s="41"/>
      <c r="WFS17" s="41"/>
      <c r="WFT17" s="41"/>
      <c r="WFU17" s="41"/>
      <c r="WFV17" s="41"/>
      <c r="WFW17" s="41"/>
      <c r="WFX17" s="41"/>
      <c r="WFY17" s="41"/>
      <c r="WFZ17" s="41"/>
      <c r="WGA17" s="41"/>
      <c r="WGB17" s="41"/>
      <c r="WGC17" s="41"/>
      <c r="WGD17" s="41"/>
      <c r="WGE17" s="41"/>
      <c r="WGF17" s="41"/>
      <c r="WGG17" s="41"/>
      <c r="WGH17" s="41"/>
      <c r="WGI17" s="41"/>
      <c r="WGJ17" s="41"/>
      <c r="WGK17" s="41"/>
      <c r="WGL17" s="41"/>
      <c r="WGM17" s="41"/>
      <c r="WGN17" s="41"/>
      <c r="WGO17" s="41"/>
      <c r="WGP17" s="41"/>
      <c r="WGQ17" s="41"/>
      <c r="WGR17" s="41"/>
      <c r="WGS17" s="41"/>
      <c r="WGT17" s="41"/>
      <c r="WGU17" s="41"/>
      <c r="WGV17" s="41"/>
      <c r="WGW17" s="41"/>
      <c r="WGX17" s="41"/>
      <c r="WGY17" s="41"/>
      <c r="WGZ17" s="41"/>
      <c r="WHA17" s="41"/>
      <c r="WHB17" s="41"/>
      <c r="WHC17" s="41"/>
      <c r="WHD17" s="41"/>
      <c r="WHE17" s="41"/>
      <c r="WHF17" s="41"/>
      <c r="WHG17" s="41"/>
      <c r="WHH17" s="41"/>
      <c r="WHI17" s="41"/>
      <c r="WHJ17" s="41"/>
      <c r="WHK17" s="41"/>
      <c r="WHL17" s="41"/>
      <c r="WHM17" s="41"/>
      <c r="WHN17" s="41"/>
      <c r="WHO17" s="41"/>
      <c r="WHP17" s="41"/>
      <c r="WHQ17" s="41"/>
      <c r="WHR17" s="41"/>
      <c r="WHS17" s="41"/>
      <c r="WHT17" s="41"/>
      <c r="WHU17" s="41"/>
      <c r="WHV17" s="41"/>
      <c r="WHW17" s="41"/>
      <c r="WHX17" s="41"/>
      <c r="WHY17" s="41"/>
      <c r="WHZ17" s="41"/>
      <c r="WIA17" s="41"/>
      <c r="WIB17" s="41"/>
      <c r="WIC17" s="41"/>
      <c r="WID17" s="41"/>
      <c r="WIE17" s="41"/>
      <c r="WIF17" s="41"/>
      <c r="WIG17" s="41"/>
      <c r="WIH17" s="41"/>
      <c r="WII17" s="41"/>
      <c r="WIJ17" s="41"/>
      <c r="WIK17" s="41"/>
      <c r="WIL17" s="41"/>
      <c r="WIM17" s="41"/>
      <c r="WIN17" s="41"/>
      <c r="WIO17" s="41"/>
      <c r="WIP17" s="41"/>
      <c r="WIQ17" s="41"/>
      <c r="WIR17" s="41"/>
      <c r="WIS17" s="41"/>
      <c r="WIT17" s="41"/>
      <c r="WIU17" s="41"/>
      <c r="WIV17" s="41"/>
      <c r="WIW17" s="41"/>
      <c r="WIX17" s="41"/>
      <c r="WIY17" s="41"/>
      <c r="WIZ17" s="41"/>
      <c r="WJA17" s="41"/>
      <c r="WJB17" s="41"/>
      <c r="WJC17" s="41"/>
      <c r="WJD17" s="41"/>
      <c r="WJE17" s="41"/>
      <c r="WJF17" s="41"/>
      <c r="WJG17" s="41"/>
      <c r="WJH17" s="41"/>
      <c r="WJI17" s="41"/>
      <c r="WJJ17" s="41"/>
      <c r="WJK17" s="41"/>
      <c r="WJL17" s="41"/>
      <c r="WJM17" s="41"/>
      <c r="WJN17" s="41"/>
      <c r="WJO17" s="41"/>
      <c r="WJP17" s="41"/>
      <c r="WJQ17" s="41"/>
      <c r="WJR17" s="41"/>
      <c r="WJS17" s="41"/>
      <c r="WJT17" s="41"/>
      <c r="WJU17" s="41"/>
      <c r="WJV17" s="41"/>
      <c r="WJW17" s="41"/>
      <c r="WJX17" s="41"/>
      <c r="WJY17" s="41"/>
      <c r="WJZ17" s="41"/>
      <c r="WKA17" s="41"/>
      <c r="WKB17" s="41"/>
      <c r="WKC17" s="41"/>
      <c r="WKD17" s="41"/>
      <c r="WKE17" s="41"/>
      <c r="WKF17" s="41"/>
      <c r="WKG17" s="41"/>
      <c r="WKH17" s="41"/>
      <c r="WKI17" s="41"/>
      <c r="WKJ17" s="41"/>
      <c r="WKK17" s="41"/>
      <c r="WKL17" s="41"/>
      <c r="WKM17" s="41"/>
      <c r="WKN17" s="41"/>
      <c r="WKO17" s="41"/>
      <c r="WKP17" s="41"/>
      <c r="WKQ17" s="41"/>
      <c r="WKR17" s="41"/>
      <c r="WKS17" s="41"/>
      <c r="WKT17" s="41"/>
      <c r="WKU17" s="41"/>
      <c r="WKV17" s="41"/>
      <c r="WKW17" s="41"/>
      <c r="WKX17" s="41"/>
      <c r="WKY17" s="41"/>
      <c r="WKZ17" s="41"/>
      <c r="WLA17" s="41"/>
      <c r="WLB17" s="41"/>
      <c r="WLC17" s="41"/>
      <c r="WLD17" s="41"/>
      <c r="WLE17" s="41"/>
      <c r="WLF17" s="41"/>
      <c r="WLG17" s="41"/>
      <c r="WLH17" s="41"/>
      <c r="WLI17" s="41"/>
      <c r="WLJ17" s="41"/>
      <c r="WLK17" s="41"/>
      <c r="WLL17" s="41"/>
      <c r="WLM17" s="41"/>
      <c r="WLN17" s="41"/>
      <c r="WLO17" s="41"/>
      <c r="WLP17" s="41"/>
      <c r="WLQ17" s="41"/>
      <c r="WLR17" s="41"/>
      <c r="WLS17" s="41"/>
      <c r="WLT17" s="41"/>
      <c r="WLU17" s="41"/>
      <c r="WLV17" s="41"/>
      <c r="WLW17" s="41"/>
      <c r="WLX17" s="41"/>
      <c r="WLY17" s="41"/>
      <c r="WLZ17" s="41"/>
      <c r="WMA17" s="41"/>
      <c r="WMB17" s="41"/>
      <c r="WMC17" s="41"/>
      <c r="WMD17" s="41"/>
      <c r="WME17" s="41"/>
      <c r="WMF17" s="41"/>
      <c r="WMG17" s="41"/>
      <c r="WMH17" s="41"/>
      <c r="WMI17" s="41"/>
      <c r="WMJ17" s="41"/>
      <c r="WMK17" s="41"/>
      <c r="WML17" s="41"/>
      <c r="WMM17" s="41"/>
      <c r="WMN17" s="41"/>
      <c r="WMO17" s="41"/>
      <c r="WMP17" s="41"/>
      <c r="WMQ17" s="41"/>
      <c r="WMR17" s="41"/>
      <c r="WMS17" s="41"/>
      <c r="WMT17" s="41"/>
      <c r="WMU17" s="41"/>
      <c r="WMV17" s="41"/>
      <c r="WMW17" s="41"/>
      <c r="WMX17" s="41"/>
      <c r="WMY17" s="41"/>
      <c r="WMZ17" s="41"/>
      <c r="WNA17" s="41"/>
      <c r="WNB17" s="41"/>
      <c r="WNC17" s="41"/>
      <c r="WND17" s="41"/>
      <c r="WNE17" s="41"/>
      <c r="WNF17" s="41"/>
      <c r="WNG17" s="41"/>
      <c r="WNH17" s="41"/>
      <c r="WNI17" s="41"/>
      <c r="WNJ17" s="41"/>
      <c r="WNK17" s="41"/>
      <c r="WNL17" s="41"/>
      <c r="WNM17" s="41"/>
      <c r="WNN17" s="41"/>
      <c r="WNO17" s="41"/>
      <c r="WNP17" s="41"/>
      <c r="WNQ17" s="41"/>
      <c r="WNR17" s="41"/>
      <c r="WNS17" s="41"/>
      <c r="WNT17" s="41"/>
      <c r="WNU17" s="41"/>
      <c r="WNV17" s="41"/>
      <c r="WNW17" s="41"/>
      <c r="WNX17" s="41"/>
      <c r="WNY17" s="41"/>
      <c r="WNZ17" s="41"/>
      <c r="WOA17" s="41"/>
      <c r="WOB17" s="41"/>
      <c r="WOC17" s="41"/>
      <c r="WOD17" s="41"/>
      <c r="WOE17" s="41"/>
      <c r="WOF17" s="41"/>
      <c r="WOG17" s="41"/>
      <c r="WOH17" s="41"/>
      <c r="WOI17" s="41"/>
      <c r="WOJ17" s="41"/>
      <c r="WOK17" s="41"/>
      <c r="WOL17" s="41"/>
      <c r="WOM17" s="41"/>
      <c r="WON17" s="41"/>
      <c r="WOO17" s="41"/>
      <c r="WOP17" s="41"/>
      <c r="WOQ17" s="41"/>
      <c r="WOR17" s="41"/>
      <c r="WOS17" s="41"/>
      <c r="WOT17" s="41"/>
      <c r="WOU17" s="41"/>
      <c r="WOV17" s="41"/>
      <c r="WOW17" s="41"/>
      <c r="WOX17" s="41"/>
      <c r="WOY17" s="41"/>
      <c r="WOZ17" s="41"/>
      <c r="WPA17" s="41"/>
      <c r="WPB17" s="41"/>
      <c r="WPC17" s="41"/>
      <c r="WPD17" s="41"/>
      <c r="WPE17" s="41"/>
      <c r="WPF17" s="41"/>
      <c r="WPG17" s="41"/>
      <c r="WPH17" s="41"/>
      <c r="WPI17" s="41"/>
      <c r="WPJ17" s="41"/>
      <c r="WPK17" s="41"/>
      <c r="WPL17" s="41"/>
      <c r="WPM17" s="41"/>
      <c r="WPN17" s="41"/>
      <c r="WPO17" s="41"/>
      <c r="WPP17" s="41"/>
      <c r="WPQ17" s="41"/>
      <c r="WPR17" s="41"/>
      <c r="WPS17" s="41"/>
      <c r="WPT17" s="41"/>
      <c r="WPU17" s="41"/>
      <c r="WPV17" s="41"/>
      <c r="WPW17" s="41"/>
      <c r="WPX17" s="41"/>
      <c r="WPY17" s="41"/>
      <c r="WPZ17" s="41"/>
      <c r="WQA17" s="41"/>
      <c r="WQB17" s="41"/>
      <c r="WQC17" s="41"/>
      <c r="WQD17" s="41"/>
      <c r="WQE17" s="41"/>
      <c r="WQF17" s="41"/>
      <c r="WQG17" s="41"/>
      <c r="WQH17" s="41"/>
      <c r="WQI17" s="41"/>
      <c r="WQJ17" s="41"/>
      <c r="WQK17" s="41"/>
      <c r="WQL17" s="41"/>
      <c r="WQM17" s="41"/>
      <c r="WQN17" s="41"/>
      <c r="WQO17" s="41"/>
      <c r="WQP17" s="41"/>
      <c r="WQQ17" s="41"/>
      <c r="WQR17" s="41"/>
      <c r="WQS17" s="41"/>
      <c r="WQT17" s="41"/>
      <c r="WQU17" s="41"/>
      <c r="WQV17" s="41"/>
      <c r="WQW17" s="41"/>
      <c r="WQX17" s="41"/>
      <c r="WQY17" s="41"/>
      <c r="WQZ17" s="41"/>
      <c r="WRA17" s="41"/>
      <c r="WRB17" s="41"/>
      <c r="WRC17" s="41"/>
      <c r="WRD17" s="41"/>
      <c r="WRE17" s="41"/>
      <c r="WRF17" s="41"/>
      <c r="WRG17" s="41"/>
      <c r="WRH17" s="41"/>
      <c r="WRI17" s="41"/>
      <c r="WRJ17" s="41"/>
      <c r="WRK17" s="41"/>
      <c r="WRL17" s="41"/>
      <c r="WRM17" s="41"/>
      <c r="WRN17" s="41"/>
      <c r="WRO17" s="41"/>
      <c r="WRP17" s="41"/>
      <c r="WRQ17" s="41"/>
      <c r="WRR17" s="41"/>
      <c r="WRS17" s="41"/>
      <c r="WRT17" s="41"/>
      <c r="WRU17" s="41"/>
      <c r="WRV17" s="41"/>
      <c r="WRW17" s="41"/>
      <c r="WRX17" s="41"/>
      <c r="WRY17" s="41"/>
      <c r="WRZ17" s="41"/>
      <c r="WSA17" s="41"/>
      <c r="WSB17" s="41"/>
      <c r="WSC17" s="41"/>
      <c r="WSD17" s="41"/>
      <c r="WSE17" s="41"/>
      <c r="WSF17" s="41"/>
      <c r="WSG17" s="41"/>
      <c r="WSH17" s="41"/>
      <c r="WSI17" s="41"/>
      <c r="WSJ17" s="41"/>
      <c r="WSK17" s="41"/>
      <c r="WSL17" s="41"/>
      <c r="WSM17" s="41"/>
      <c r="WSN17" s="41"/>
      <c r="WSO17" s="41"/>
      <c r="WSP17" s="41"/>
      <c r="WSQ17" s="41"/>
      <c r="WSR17" s="41"/>
      <c r="WSS17" s="41"/>
      <c r="WST17" s="41"/>
      <c r="WSU17" s="41"/>
      <c r="WSV17" s="41"/>
      <c r="WSW17" s="41"/>
      <c r="WSX17" s="41"/>
      <c r="WSY17" s="41"/>
      <c r="WSZ17" s="41"/>
      <c r="WTA17" s="41"/>
      <c r="WTB17" s="41"/>
      <c r="WTC17" s="41"/>
      <c r="WTD17" s="41"/>
      <c r="WTE17" s="41"/>
      <c r="WTF17" s="41"/>
      <c r="WTG17" s="41"/>
      <c r="WTH17" s="41"/>
      <c r="WTI17" s="41"/>
      <c r="WTJ17" s="41"/>
      <c r="WTK17" s="41"/>
      <c r="WTL17" s="41"/>
      <c r="WTM17" s="41"/>
      <c r="WTN17" s="41"/>
      <c r="WTO17" s="41"/>
      <c r="WTP17" s="41"/>
      <c r="WTQ17" s="41"/>
      <c r="WTR17" s="41"/>
      <c r="WTS17" s="41"/>
      <c r="WTT17" s="41"/>
      <c r="WTU17" s="41"/>
      <c r="WTV17" s="41"/>
      <c r="WTW17" s="41"/>
      <c r="WTX17" s="41"/>
      <c r="WTY17" s="41"/>
      <c r="WTZ17" s="41"/>
      <c r="WUA17" s="41"/>
      <c r="WUB17" s="41"/>
      <c r="WUC17" s="41"/>
      <c r="WUD17" s="41"/>
      <c r="WUE17" s="41"/>
      <c r="WUF17" s="41"/>
      <c r="WUG17" s="41"/>
      <c r="WUH17" s="41"/>
      <c r="WUI17" s="41"/>
      <c r="WUJ17" s="41"/>
      <c r="WUK17" s="41"/>
      <c r="WUL17" s="41"/>
      <c r="WUM17" s="41"/>
      <c r="WUN17" s="41"/>
      <c r="WUO17" s="41"/>
      <c r="WUP17" s="41"/>
      <c r="WUQ17" s="41"/>
      <c r="WUR17" s="41"/>
      <c r="WUS17" s="41"/>
      <c r="WUT17" s="41"/>
      <c r="WUU17" s="41"/>
      <c r="WUV17" s="41"/>
      <c r="WUW17" s="41"/>
      <c r="WUX17" s="41"/>
      <c r="WUY17" s="41"/>
      <c r="WUZ17" s="41"/>
      <c r="WVA17" s="41"/>
      <c r="WVB17" s="41"/>
      <c r="WVC17" s="41"/>
      <c r="WVD17" s="41"/>
      <c r="WVE17" s="41"/>
      <c r="WVF17" s="41"/>
      <c r="WVG17" s="41"/>
      <c r="WVH17" s="41"/>
      <c r="WVI17" s="41"/>
      <c r="WVJ17" s="41"/>
      <c r="WVK17" s="41"/>
      <c r="WVL17" s="41"/>
      <c r="WVM17" s="41"/>
      <c r="WVN17" s="41"/>
      <c r="WVO17" s="41"/>
      <c r="WVP17" s="41"/>
      <c r="WVQ17" s="41"/>
      <c r="WVR17" s="41"/>
      <c r="WVS17" s="41"/>
      <c r="WVT17" s="41"/>
      <c r="WVU17" s="41"/>
      <c r="WVV17" s="41"/>
      <c r="WVW17" s="41"/>
      <c r="WVX17" s="41"/>
      <c r="WVY17" s="41"/>
      <c r="WVZ17" s="41"/>
      <c r="WWA17" s="41"/>
      <c r="WWB17" s="41"/>
      <c r="WWC17" s="41"/>
      <c r="WWD17" s="41"/>
      <c r="WWE17" s="41"/>
      <c r="WWF17" s="41"/>
      <c r="WWG17" s="41"/>
      <c r="WWH17" s="41"/>
      <c r="WWI17" s="41"/>
      <c r="WWJ17" s="41"/>
      <c r="WWK17" s="41"/>
      <c r="WWL17" s="41"/>
      <c r="WWM17" s="41"/>
      <c r="WWN17" s="41"/>
      <c r="WWO17" s="41"/>
      <c r="WWP17" s="41"/>
      <c r="WWQ17" s="41"/>
      <c r="WWR17" s="41"/>
      <c r="WWS17" s="41"/>
      <c r="WWT17" s="41"/>
      <c r="WWU17" s="41"/>
      <c r="WWV17" s="41"/>
      <c r="WWW17" s="41"/>
      <c r="WWX17" s="41"/>
      <c r="WWY17" s="41"/>
      <c r="WWZ17" s="41"/>
      <c r="WXA17" s="41"/>
      <c r="WXB17" s="41"/>
      <c r="WXC17" s="41"/>
      <c r="WXD17" s="41"/>
      <c r="WXE17" s="41"/>
      <c r="WXF17" s="41"/>
      <c r="WXG17" s="41"/>
      <c r="WXH17" s="41"/>
      <c r="WXI17" s="41"/>
      <c r="WXJ17" s="41"/>
      <c r="WXK17" s="41"/>
      <c r="WXL17" s="41"/>
      <c r="WXM17" s="41"/>
      <c r="WXN17" s="41"/>
      <c r="WXO17" s="41"/>
      <c r="WXP17" s="41"/>
      <c r="WXQ17" s="41"/>
      <c r="WXR17" s="41"/>
      <c r="WXS17" s="41"/>
      <c r="WXT17" s="41"/>
      <c r="WXU17" s="41"/>
      <c r="WXV17" s="41"/>
      <c r="WXW17" s="41"/>
      <c r="WXX17" s="41"/>
      <c r="WXY17" s="41"/>
      <c r="WXZ17" s="41"/>
      <c r="WYA17" s="41"/>
      <c r="WYB17" s="41"/>
      <c r="WYC17" s="41"/>
      <c r="WYD17" s="41"/>
      <c r="WYE17" s="41"/>
      <c r="WYF17" s="41"/>
      <c r="WYG17" s="41"/>
      <c r="WYH17" s="41"/>
      <c r="WYI17" s="41"/>
      <c r="WYJ17" s="41"/>
      <c r="WYK17" s="41"/>
      <c r="WYL17" s="41"/>
      <c r="WYM17" s="41"/>
      <c r="WYN17" s="41"/>
      <c r="WYO17" s="41"/>
      <c r="WYP17" s="41"/>
      <c r="WYQ17" s="41"/>
      <c r="WYR17" s="41"/>
      <c r="WYS17" s="41"/>
      <c r="WYT17" s="41"/>
      <c r="WYU17" s="41"/>
      <c r="WYV17" s="41"/>
      <c r="WYW17" s="41"/>
      <c r="WYX17" s="41"/>
      <c r="WYY17" s="41"/>
      <c r="WYZ17" s="41"/>
      <c r="WZA17" s="41"/>
      <c r="WZB17" s="41"/>
      <c r="WZC17" s="41"/>
      <c r="WZD17" s="41"/>
      <c r="WZE17" s="41"/>
      <c r="WZF17" s="41"/>
      <c r="WZG17" s="41"/>
      <c r="WZH17" s="41"/>
      <c r="WZI17" s="41"/>
      <c r="WZJ17" s="41"/>
      <c r="WZK17" s="41"/>
      <c r="WZL17" s="41"/>
      <c r="WZM17" s="41"/>
      <c r="WZN17" s="41"/>
      <c r="WZO17" s="41"/>
      <c r="WZP17" s="41"/>
      <c r="WZQ17" s="41"/>
      <c r="WZR17" s="41"/>
      <c r="WZS17" s="41"/>
      <c r="WZT17" s="41"/>
      <c r="WZU17" s="41"/>
      <c r="WZV17" s="41"/>
      <c r="WZW17" s="41"/>
      <c r="WZX17" s="41"/>
      <c r="WZY17" s="41"/>
      <c r="WZZ17" s="41"/>
      <c r="XAA17" s="41"/>
      <c r="XAB17" s="41"/>
      <c r="XAC17" s="41"/>
      <c r="XAD17" s="41"/>
      <c r="XAE17" s="41"/>
      <c r="XAF17" s="41"/>
      <c r="XAG17" s="41"/>
      <c r="XAH17" s="41"/>
      <c r="XAI17" s="41"/>
      <c r="XAJ17" s="41"/>
      <c r="XAK17" s="41"/>
      <c r="XAL17" s="41"/>
      <c r="XAM17" s="41"/>
      <c r="XAN17" s="41"/>
      <c r="XAO17" s="41"/>
      <c r="XAP17" s="41"/>
      <c r="XAQ17" s="41"/>
      <c r="XAR17" s="41"/>
      <c r="XAS17" s="41"/>
      <c r="XAT17" s="41"/>
      <c r="XAU17" s="41"/>
      <c r="XAV17" s="41"/>
      <c r="XAW17" s="41"/>
      <c r="XAX17" s="41"/>
      <c r="XAY17" s="41"/>
      <c r="XAZ17" s="41"/>
      <c r="XBA17" s="41"/>
      <c r="XBB17" s="41"/>
      <c r="XBC17" s="41"/>
      <c r="XBD17" s="41"/>
      <c r="XBE17" s="41"/>
      <c r="XBF17" s="41"/>
      <c r="XBG17" s="41"/>
      <c r="XBH17" s="41"/>
      <c r="XBI17" s="41"/>
      <c r="XBJ17" s="41"/>
      <c r="XBK17" s="41"/>
      <c r="XBL17" s="41"/>
      <c r="XBM17" s="41"/>
      <c r="XBN17" s="41"/>
      <c r="XBO17" s="41"/>
      <c r="XBP17" s="41"/>
      <c r="XBQ17" s="41"/>
      <c r="XBR17" s="41"/>
      <c r="XBS17" s="41"/>
      <c r="XBT17" s="41"/>
      <c r="XBU17" s="41"/>
      <c r="XBV17" s="41"/>
      <c r="XBW17" s="41"/>
      <c r="XBX17" s="41"/>
      <c r="XBY17" s="41"/>
      <c r="XBZ17" s="41"/>
      <c r="XCA17" s="41"/>
      <c r="XCB17" s="41"/>
      <c r="XCC17" s="41"/>
      <c r="XCD17" s="41"/>
      <c r="XCE17" s="41"/>
      <c r="XCF17" s="41"/>
      <c r="XCG17" s="41"/>
      <c r="XCH17" s="41"/>
      <c r="XCI17" s="41"/>
      <c r="XCJ17" s="41"/>
      <c r="XCK17" s="41"/>
      <c r="XCL17" s="41"/>
      <c r="XCM17" s="41"/>
      <c r="XCN17" s="41"/>
      <c r="XCO17" s="41"/>
      <c r="XCP17" s="41"/>
      <c r="XCQ17" s="41"/>
      <c r="XCR17" s="41"/>
      <c r="XCS17" s="41"/>
      <c r="XCT17" s="41"/>
      <c r="XCU17" s="41"/>
      <c r="XCV17" s="41"/>
      <c r="XCW17" s="41"/>
      <c r="XCX17" s="41"/>
      <c r="XCY17" s="41"/>
      <c r="XCZ17" s="41"/>
      <c r="XDA17" s="41"/>
      <c r="XDB17" s="41"/>
      <c r="XDC17" s="41"/>
      <c r="XDD17" s="41"/>
      <c r="XDE17" s="41"/>
      <c r="XDF17" s="41"/>
      <c r="XDG17" s="41"/>
      <c r="XDH17" s="41"/>
      <c r="XDI17" s="41"/>
      <c r="XDJ17" s="41"/>
      <c r="XDK17" s="41"/>
      <c r="XDL17" s="41"/>
      <c r="XDM17" s="41"/>
      <c r="XDN17" s="41"/>
      <c r="XDO17" s="41"/>
      <c r="XDP17" s="41"/>
      <c r="XDQ17" s="41"/>
      <c r="XDR17" s="41"/>
      <c r="XDS17" s="41"/>
      <c r="XDT17" s="41"/>
      <c r="XDU17" s="41"/>
      <c r="XDV17" s="41"/>
      <c r="XDW17" s="41"/>
      <c r="XDX17" s="41"/>
      <c r="XDY17" s="41"/>
      <c r="XDZ17" s="41"/>
      <c r="XEA17" s="41"/>
      <c r="XEB17" s="41"/>
      <c r="XEC17" s="41"/>
      <c r="XED17" s="41"/>
      <c r="XEE17" s="41"/>
      <c r="XEF17" s="41"/>
      <c r="XEG17" s="41"/>
      <c r="XEH17" s="41"/>
      <c r="XEI17" s="41"/>
      <c r="XEJ17" s="41"/>
      <c r="XEK17" s="41"/>
      <c r="XEL17" s="41"/>
      <c r="XEM17" s="41"/>
      <c r="XEN17" s="41"/>
      <c r="XEO17" s="41"/>
      <c r="XEP17" s="41"/>
      <c r="XEQ17" s="41"/>
      <c r="XER17" s="41"/>
      <c r="XES17" s="41"/>
      <c r="XET17" s="41"/>
      <c r="XEU17" s="41"/>
      <c r="XEV17" s="41"/>
      <c r="XEW17" s="41"/>
      <c r="XEX17" s="41"/>
      <c r="XEY17" s="41"/>
      <c r="XEZ17" s="41"/>
      <c r="XFA17" s="41"/>
      <c r="XFB17" s="41"/>
      <c r="XFC17" s="41"/>
      <c r="XFD17" s="41"/>
    </row>
    <row r="18" customFormat="1" ht="25.5" customHeight="1" spans="1:16384">
      <c r="A18" s="58"/>
      <c r="B18" s="65"/>
      <c r="C18" s="66"/>
      <c r="D18" s="67"/>
      <c r="E18" s="42"/>
      <c r="F18" s="42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1"/>
      <c r="IY18" s="41"/>
      <c r="IZ18" s="41"/>
      <c r="JA18" s="41"/>
      <c r="JB18" s="41"/>
      <c r="JC18" s="41"/>
      <c r="JD18" s="41"/>
      <c r="JE18" s="41"/>
      <c r="JF18" s="41"/>
      <c r="JG18" s="41"/>
      <c r="JH18" s="41"/>
      <c r="JI18" s="41"/>
      <c r="JJ18" s="41"/>
      <c r="JK18" s="41"/>
      <c r="JL18" s="41"/>
      <c r="JM18" s="41"/>
      <c r="JN18" s="41"/>
      <c r="JO18" s="41"/>
      <c r="JP18" s="41"/>
      <c r="JQ18" s="41"/>
      <c r="JR18" s="41"/>
      <c r="JS18" s="41"/>
      <c r="JT18" s="41"/>
      <c r="JU18" s="41"/>
      <c r="JV18" s="41"/>
      <c r="JW18" s="41"/>
      <c r="JX18" s="41"/>
      <c r="JY18" s="41"/>
      <c r="JZ18" s="41"/>
      <c r="KA18" s="41"/>
      <c r="KB18" s="41"/>
      <c r="KC18" s="41"/>
      <c r="KD18" s="41"/>
      <c r="KE18" s="41"/>
      <c r="KF18" s="41"/>
      <c r="KG18" s="41"/>
      <c r="KH18" s="41"/>
      <c r="KI18" s="41"/>
      <c r="KJ18" s="41"/>
      <c r="KK18" s="41"/>
      <c r="KL18" s="41"/>
      <c r="KM18" s="41"/>
      <c r="KN18" s="41"/>
      <c r="KO18" s="41"/>
      <c r="KP18" s="41"/>
      <c r="KQ18" s="41"/>
      <c r="KR18" s="41"/>
      <c r="KS18" s="41"/>
      <c r="KT18" s="41"/>
      <c r="KU18" s="41"/>
      <c r="KV18" s="41"/>
      <c r="KW18" s="41"/>
      <c r="KX18" s="41"/>
      <c r="KY18" s="41"/>
      <c r="KZ18" s="41"/>
      <c r="LA18" s="41"/>
      <c r="LB18" s="41"/>
      <c r="LC18" s="41"/>
      <c r="LD18" s="41"/>
      <c r="LE18" s="41"/>
      <c r="LF18" s="41"/>
      <c r="LG18" s="41"/>
      <c r="LH18" s="41"/>
      <c r="LI18" s="41"/>
      <c r="LJ18" s="41"/>
      <c r="LK18" s="41"/>
      <c r="LL18" s="41"/>
      <c r="LM18" s="41"/>
      <c r="LN18" s="41"/>
      <c r="LO18" s="41"/>
      <c r="LP18" s="41"/>
      <c r="LQ18" s="41"/>
      <c r="LR18" s="41"/>
      <c r="LS18" s="41"/>
      <c r="LT18" s="41"/>
      <c r="LU18" s="41"/>
      <c r="LV18" s="41"/>
      <c r="LW18" s="41"/>
      <c r="LX18" s="41"/>
      <c r="LY18" s="41"/>
      <c r="LZ18" s="41"/>
      <c r="MA18" s="41"/>
      <c r="MB18" s="41"/>
      <c r="MC18" s="41"/>
      <c r="MD18" s="41"/>
      <c r="ME18" s="41"/>
      <c r="MF18" s="41"/>
      <c r="MG18" s="41"/>
      <c r="MH18" s="41"/>
      <c r="MI18" s="41"/>
      <c r="MJ18" s="41"/>
      <c r="MK18" s="41"/>
      <c r="ML18" s="41"/>
      <c r="MM18" s="41"/>
      <c r="MN18" s="41"/>
      <c r="MO18" s="41"/>
      <c r="MP18" s="41"/>
      <c r="MQ18" s="41"/>
      <c r="MR18" s="41"/>
      <c r="MS18" s="41"/>
      <c r="MT18" s="41"/>
      <c r="MU18" s="41"/>
      <c r="MV18" s="41"/>
      <c r="MW18" s="41"/>
      <c r="MX18" s="41"/>
      <c r="MY18" s="41"/>
      <c r="MZ18" s="41"/>
      <c r="NA18" s="41"/>
      <c r="NB18" s="41"/>
      <c r="NC18" s="41"/>
      <c r="ND18" s="41"/>
      <c r="NE18" s="41"/>
      <c r="NF18" s="41"/>
      <c r="NG18" s="41"/>
      <c r="NH18" s="41"/>
      <c r="NI18" s="41"/>
      <c r="NJ18" s="41"/>
      <c r="NK18" s="41"/>
      <c r="NL18" s="41"/>
      <c r="NM18" s="41"/>
      <c r="NN18" s="41"/>
      <c r="NO18" s="41"/>
      <c r="NP18" s="41"/>
      <c r="NQ18" s="41"/>
      <c r="NR18" s="41"/>
      <c r="NS18" s="41"/>
      <c r="NT18" s="41"/>
      <c r="NU18" s="41"/>
      <c r="NV18" s="41"/>
      <c r="NW18" s="41"/>
      <c r="NX18" s="41"/>
      <c r="NY18" s="41"/>
      <c r="NZ18" s="41"/>
      <c r="OA18" s="41"/>
      <c r="OB18" s="41"/>
      <c r="OC18" s="41"/>
      <c r="OD18" s="41"/>
      <c r="OE18" s="41"/>
      <c r="OF18" s="41"/>
      <c r="OG18" s="41"/>
      <c r="OH18" s="41"/>
      <c r="OI18" s="41"/>
      <c r="OJ18" s="41"/>
      <c r="OK18" s="41"/>
      <c r="OL18" s="41"/>
      <c r="OM18" s="41"/>
      <c r="ON18" s="41"/>
      <c r="OO18" s="41"/>
      <c r="OP18" s="41"/>
      <c r="OQ18" s="41"/>
      <c r="OR18" s="41"/>
      <c r="OS18" s="41"/>
      <c r="OT18" s="41"/>
      <c r="OU18" s="41"/>
      <c r="OV18" s="41"/>
      <c r="OW18" s="41"/>
      <c r="OX18" s="41"/>
      <c r="OY18" s="41"/>
      <c r="OZ18" s="41"/>
      <c r="PA18" s="41"/>
      <c r="PB18" s="41"/>
      <c r="PC18" s="41"/>
      <c r="PD18" s="41"/>
      <c r="PE18" s="41"/>
      <c r="PF18" s="41"/>
      <c r="PG18" s="41"/>
      <c r="PH18" s="41"/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  <c r="ZY18" s="41"/>
      <c r="ZZ18" s="41"/>
      <c r="AAA18" s="41"/>
      <c r="AAB18" s="41"/>
      <c r="AAC18" s="41"/>
      <c r="AAD18" s="41"/>
      <c r="AAE18" s="41"/>
      <c r="AAF18" s="41"/>
      <c r="AAG18" s="41"/>
      <c r="AAH18" s="41"/>
      <c r="AAI18" s="41"/>
      <c r="AAJ18" s="41"/>
      <c r="AAK18" s="41"/>
      <c r="AAL18" s="41"/>
      <c r="AAM18" s="41"/>
      <c r="AAN18" s="41"/>
      <c r="AAO18" s="41"/>
      <c r="AAP18" s="41"/>
      <c r="AAQ18" s="41"/>
      <c r="AAR18" s="41"/>
      <c r="AAS18" s="41"/>
      <c r="AAT18" s="41"/>
      <c r="AAU18" s="41"/>
      <c r="AAV18" s="41"/>
      <c r="AAW18" s="41"/>
      <c r="AAX18" s="41"/>
      <c r="AAY18" s="41"/>
      <c r="AAZ18" s="41"/>
      <c r="ABA18" s="41"/>
      <c r="ABB18" s="41"/>
      <c r="ABC18" s="41"/>
      <c r="ABD18" s="41"/>
      <c r="ABE18" s="41"/>
      <c r="ABF18" s="41"/>
      <c r="ABG18" s="41"/>
      <c r="ABH18" s="41"/>
      <c r="ABI18" s="41"/>
      <c r="ABJ18" s="41"/>
      <c r="ABK18" s="41"/>
      <c r="ABL18" s="41"/>
      <c r="ABM18" s="41"/>
      <c r="ABN18" s="41"/>
      <c r="ABO18" s="41"/>
      <c r="ABP18" s="41"/>
      <c r="ABQ18" s="41"/>
      <c r="ABR18" s="41"/>
      <c r="ABS18" s="41"/>
      <c r="ABT18" s="41"/>
      <c r="ABU18" s="41"/>
      <c r="ABV18" s="41"/>
      <c r="ABW18" s="41"/>
      <c r="ABX18" s="41"/>
      <c r="ABY18" s="41"/>
      <c r="ABZ18" s="41"/>
      <c r="ACA18" s="41"/>
      <c r="ACB18" s="41"/>
      <c r="ACC18" s="41"/>
      <c r="ACD18" s="41"/>
      <c r="ACE18" s="41"/>
      <c r="ACF18" s="41"/>
      <c r="ACG18" s="41"/>
      <c r="ACH18" s="41"/>
      <c r="ACI18" s="41"/>
      <c r="ACJ18" s="41"/>
      <c r="ACK18" s="41"/>
      <c r="ACL18" s="41"/>
      <c r="ACM18" s="41"/>
      <c r="ACN18" s="41"/>
      <c r="ACO18" s="41"/>
      <c r="ACP18" s="41"/>
      <c r="ACQ18" s="41"/>
      <c r="ACR18" s="41"/>
      <c r="ACS18" s="41"/>
      <c r="ACT18" s="41"/>
      <c r="ACU18" s="41"/>
      <c r="ACV18" s="41"/>
      <c r="ACW18" s="41"/>
      <c r="ACX18" s="41"/>
      <c r="ACY18" s="41"/>
      <c r="ACZ18" s="41"/>
      <c r="ADA18" s="41"/>
      <c r="ADB18" s="41"/>
      <c r="ADC18" s="41"/>
      <c r="ADD18" s="41"/>
      <c r="ADE18" s="41"/>
      <c r="ADF18" s="41"/>
      <c r="ADG18" s="41"/>
      <c r="ADH18" s="41"/>
      <c r="ADI18" s="41"/>
      <c r="ADJ18" s="41"/>
      <c r="ADK18" s="41"/>
      <c r="ADL18" s="41"/>
      <c r="ADM18" s="41"/>
      <c r="ADN18" s="41"/>
      <c r="ADO18" s="41"/>
      <c r="ADP18" s="41"/>
      <c r="ADQ18" s="41"/>
      <c r="ADR18" s="41"/>
      <c r="ADS18" s="41"/>
      <c r="ADT18" s="41"/>
      <c r="ADU18" s="41"/>
      <c r="ADV18" s="41"/>
      <c r="ADW18" s="41"/>
      <c r="ADX18" s="41"/>
      <c r="ADY18" s="41"/>
      <c r="ADZ18" s="41"/>
      <c r="AEA18" s="41"/>
      <c r="AEB18" s="41"/>
      <c r="AEC18" s="41"/>
      <c r="AED18" s="41"/>
      <c r="AEE18" s="41"/>
      <c r="AEF18" s="41"/>
      <c r="AEG18" s="41"/>
      <c r="AEH18" s="41"/>
      <c r="AEI18" s="41"/>
      <c r="AEJ18" s="41"/>
      <c r="AEK18" s="41"/>
      <c r="AEL18" s="41"/>
      <c r="AEM18" s="41"/>
      <c r="AEN18" s="41"/>
      <c r="AEO18" s="41"/>
      <c r="AEP18" s="41"/>
      <c r="AEQ18" s="41"/>
      <c r="AER18" s="41"/>
      <c r="AES18" s="41"/>
      <c r="AET18" s="41"/>
      <c r="AEU18" s="41"/>
      <c r="AEV18" s="41"/>
      <c r="AEW18" s="41"/>
      <c r="AEX18" s="41"/>
      <c r="AEY18" s="41"/>
      <c r="AEZ18" s="41"/>
      <c r="AFA18" s="41"/>
      <c r="AFB18" s="41"/>
      <c r="AFC18" s="41"/>
      <c r="AFD18" s="41"/>
      <c r="AFE18" s="41"/>
      <c r="AFF18" s="41"/>
      <c r="AFG18" s="41"/>
      <c r="AFH18" s="41"/>
      <c r="AFI18" s="41"/>
      <c r="AFJ18" s="41"/>
      <c r="AFK18" s="41"/>
      <c r="AFL18" s="41"/>
      <c r="AFM18" s="41"/>
      <c r="AFN18" s="41"/>
      <c r="AFO18" s="41"/>
      <c r="AFP18" s="41"/>
      <c r="AFQ18" s="41"/>
      <c r="AFR18" s="41"/>
      <c r="AFS18" s="41"/>
      <c r="AFT18" s="41"/>
      <c r="AFU18" s="41"/>
      <c r="AFV18" s="41"/>
      <c r="AFW18" s="41"/>
      <c r="AFX18" s="41"/>
      <c r="AFY18" s="41"/>
      <c r="AFZ18" s="41"/>
      <c r="AGA18" s="41"/>
      <c r="AGB18" s="41"/>
      <c r="AGC18" s="41"/>
      <c r="AGD18" s="41"/>
      <c r="AGE18" s="41"/>
      <c r="AGF18" s="41"/>
      <c r="AGG18" s="41"/>
      <c r="AGH18" s="41"/>
      <c r="AGI18" s="41"/>
      <c r="AGJ18" s="41"/>
      <c r="AGK18" s="41"/>
      <c r="AGL18" s="41"/>
      <c r="AGM18" s="41"/>
      <c r="AGN18" s="41"/>
      <c r="AGO18" s="41"/>
      <c r="AGP18" s="41"/>
      <c r="AGQ18" s="41"/>
      <c r="AGR18" s="41"/>
      <c r="AGS18" s="41"/>
      <c r="AGT18" s="41"/>
      <c r="AGU18" s="41"/>
      <c r="AGV18" s="41"/>
      <c r="AGW18" s="41"/>
      <c r="AGX18" s="41"/>
      <c r="AGY18" s="41"/>
      <c r="AGZ18" s="41"/>
      <c r="AHA18" s="41"/>
      <c r="AHB18" s="41"/>
      <c r="AHC18" s="41"/>
      <c r="AHD18" s="41"/>
      <c r="AHE18" s="41"/>
      <c r="AHF18" s="41"/>
      <c r="AHG18" s="41"/>
      <c r="AHH18" s="41"/>
      <c r="AHI18" s="41"/>
      <c r="AHJ18" s="41"/>
      <c r="AHK18" s="41"/>
      <c r="AHL18" s="41"/>
      <c r="AHM18" s="41"/>
      <c r="AHN18" s="41"/>
      <c r="AHO18" s="41"/>
      <c r="AHP18" s="41"/>
      <c r="AHQ18" s="41"/>
      <c r="AHR18" s="41"/>
      <c r="AHS18" s="41"/>
      <c r="AHT18" s="41"/>
      <c r="AHU18" s="41"/>
      <c r="AHV18" s="41"/>
      <c r="AHW18" s="41"/>
      <c r="AHX18" s="41"/>
      <c r="AHY18" s="41"/>
      <c r="AHZ18" s="41"/>
      <c r="AIA18" s="41"/>
      <c r="AIB18" s="41"/>
      <c r="AIC18" s="41"/>
      <c r="AID18" s="41"/>
      <c r="AIE18" s="41"/>
      <c r="AIF18" s="41"/>
      <c r="AIG18" s="41"/>
      <c r="AIH18" s="41"/>
      <c r="AII18" s="41"/>
      <c r="AIJ18" s="41"/>
      <c r="AIK18" s="41"/>
      <c r="AIL18" s="41"/>
      <c r="AIM18" s="41"/>
      <c r="AIN18" s="41"/>
      <c r="AIO18" s="41"/>
      <c r="AIP18" s="41"/>
      <c r="AIQ18" s="41"/>
      <c r="AIR18" s="41"/>
      <c r="AIS18" s="41"/>
      <c r="AIT18" s="41"/>
      <c r="AIU18" s="41"/>
      <c r="AIV18" s="41"/>
      <c r="AIW18" s="41"/>
      <c r="AIX18" s="41"/>
      <c r="AIY18" s="41"/>
      <c r="AIZ18" s="41"/>
      <c r="AJA18" s="41"/>
      <c r="AJB18" s="41"/>
      <c r="AJC18" s="41"/>
      <c r="AJD18" s="41"/>
      <c r="AJE18" s="41"/>
      <c r="AJF18" s="41"/>
      <c r="AJG18" s="41"/>
      <c r="AJH18" s="41"/>
      <c r="AJI18" s="41"/>
      <c r="AJJ18" s="41"/>
      <c r="AJK18" s="41"/>
      <c r="AJL18" s="41"/>
      <c r="AJM18" s="41"/>
      <c r="AJN18" s="41"/>
      <c r="AJO18" s="41"/>
      <c r="AJP18" s="41"/>
      <c r="AJQ18" s="41"/>
      <c r="AJR18" s="41"/>
      <c r="AJS18" s="41"/>
      <c r="AJT18" s="41"/>
      <c r="AJU18" s="41"/>
      <c r="AJV18" s="41"/>
      <c r="AJW18" s="41"/>
      <c r="AJX18" s="41"/>
      <c r="AJY18" s="41"/>
      <c r="AJZ18" s="41"/>
      <c r="AKA18" s="41"/>
      <c r="AKB18" s="41"/>
      <c r="AKC18" s="41"/>
      <c r="AKD18" s="41"/>
      <c r="AKE18" s="41"/>
      <c r="AKF18" s="41"/>
      <c r="AKG18" s="41"/>
      <c r="AKH18" s="41"/>
      <c r="AKI18" s="41"/>
      <c r="AKJ18" s="41"/>
      <c r="AKK18" s="41"/>
      <c r="AKL18" s="41"/>
      <c r="AKM18" s="41"/>
      <c r="AKN18" s="41"/>
      <c r="AKO18" s="41"/>
      <c r="AKP18" s="41"/>
      <c r="AKQ18" s="41"/>
      <c r="AKR18" s="41"/>
      <c r="AKS18" s="41"/>
      <c r="AKT18" s="41"/>
      <c r="AKU18" s="41"/>
      <c r="AKV18" s="41"/>
      <c r="AKW18" s="41"/>
      <c r="AKX18" s="41"/>
      <c r="AKY18" s="41"/>
      <c r="AKZ18" s="41"/>
      <c r="ALA18" s="41"/>
      <c r="ALB18" s="41"/>
      <c r="ALC18" s="41"/>
      <c r="ALD18" s="41"/>
      <c r="ALE18" s="41"/>
      <c r="ALF18" s="41"/>
      <c r="ALG18" s="41"/>
      <c r="ALH18" s="41"/>
      <c r="ALI18" s="41"/>
      <c r="ALJ18" s="41"/>
      <c r="ALK18" s="41"/>
      <c r="ALL18" s="41"/>
      <c r="ALM18" s="41"/>
      <c r="ALN18" s="41"/>
      <c r="ALO18" s="41"/>
      <c r="ALP18" s="41"/>
      <c r="ALQ18" s="41"/>
      <c r="ALR18" s="41"/>
      <c r="ALS18" s="41"/>
      <c r="ALT18" s="41"/>
      <c r="ALU18" s="41"/>
      <c r="ALV18" s="41"/>
      <c r="ALW18" s="41"/>
      <c r="ALX18" s="41"/>
      <c r="ALY18" s="41"/>
      <c r="ALZ18" s="41"/>
      <c r="AMA18" s="41"/>
      <c r="AMB18" s="41"/>
      <c r="AMC18" s="41"/>
      <c r="AMD18" s="41"/>
      <c r="AME18" s="41"/>
      <c r="AMF18" s="41"/>
      <c r="AMG18" s="41"/>
      <c r="AMH18" s="41"/>
      <c r="AMI18" s="41"/>
      <c r="AMJ18" s="41"/>
      <c r="AMK18" s="41"/>
      <c r="AML18" s="41"/>
      <c r="AMM18" s="41"/>
      <c r="AMN18" s="41"/>
      <c r="AMO18" s="41"/>
      <c r="AMP18" s="41"/>
      <c r="AMQ18" s="41"/>
      <c r="AMR18" s="41"/>
      <c r="AMS18" s="41"/>
      <c r="AMT18" s="41"/>
      <c r="AMU18" s="41"/>
      <c r="AMV18" s="41"/>
      <c r="AMW18" s="41"/>
      <c r="AMX18" s="41"/>
      <c r="AMY18" s="41"/>
      <c r="AMZ18" s="41"/>
      <c r="ANA18" s="41"/>
      <c r="ANB18" s="41"/>
      <c r="ANC18" s="41"/>
      <c r="AND18" s="41"/>
      <c r="ANE18" s="41"/>
      <c r="ANF18" s="41"/>
      <c r="ANG18" s="41"/>
      <c r="ANH18" s="41"/>
      <c r="ANI18" s="41"/>
      <c r="ANJ18" s="41"/>
      <c r="ANK18" s="41"/>
      <c r="ANL18" s="41"/>
      <c r="ANM18" s="41"/>
      <c r="ANN18" s="41"/>
      <c r="ANO18" s="41"/>
      <c r="ANP18" s="41"/>
      <c r="ANQ18" s="41"/>
      <c r="ANR18" s="41"/>
      <c r="ANS18" s="41"/>
      <c r="ANT18" s="41"/>
      <c r="ANU18" s="41"/>
      <c r="ANV18" s="41"/>
      <c r="ANW18" s="41"/>
      <c r="ANX18" s="41"/>
      <c r="ANY18" s="41"/>
      <c r="ANZ18" s="41"/>
      <c r="AOA18" s="41"/>
      <c r="AOB18" s="41"/>
      <c r="AOC18" s="41"/>
      <c r="AOD18" s="41"/>
      <c r="AOE18" s="41"/>
      <c r="AOF18" s="41"/>
      <c r="AOG18" s="41"/>
      <c r="AOH18" s="41"/>
      <c r="AOI18" s="41"/>
      <c r="AOJ18" s="41"/>
      <c r="AOK18" s="41"/>
      <c r="AOL18" s="41"/>
      <c r="AOM18" s="41"/>
      <c r="AON18" s="41"/>
      <c r="AOO18" s="41"/>
      <c r="AOP18" s="41"/>
      <c r="AOQ18" s="41"/>
      <c r="AOR18" s="41"/>
      <c r="AOS18" s="41"/>
      <c r="AOT18" s="41"/>
      <c r="AOU18" s="41"/>
      <c r="AOV18" s="41"/>
      <c r="AOW18" s="41"/>
      <c r="AOX18" s="41"/>
      <c r="AOY18" s="41"/>
      <c r="AOZ18" s="41"/>
      <c r="APA18" s="41"/>
      <c r="APB18" s="41"/>
      <c r="APC18" s="41"/>
      <c r="APD18" s="41"/>
      <c r="APE18" s="41"/>
      <c r="APF18" s="41"/>
      <c r="APG18" s="41"/>
      <c r="APH18" s="41"/>
      <c r="API18" s="41"/>
      <c r="APJ18" s="41"/>
      <c r="APK18" s="41"/>
      <c r="APL18" s="41"/>
      <c r="APM18" s="41"/>
      <c r="APN18" s="41"/>
      <c r="APO18" s="41"/>
      <c r="APP18" s="41"/>
      <c r="APQ18" s="41"/>
      <c r="APR18" s="41"/>
      <c r="APS18" s="41"/>
      <c r="APT18" s="41"/>
      <c r="APU18" s="41"/>
      <c r="APV18" s="41"/>
      <c r="APW18" s="41"/>
      <c r="APX18" s="41"/>
      <c r="APY18" s="41"/>
      <c r="APZ18" s="41"/>
      <c r="AQA18" s="41"/>
      <c r="AQB18" s="41"/>
      <c r="AQC18" s="41"/>
      <c r="AQD18" s="41"/>
      <c r="AQE18" s="41"/>
      <c r="AQF18" s="41"/>
      <c r="AQG18" s="41"/>
      <c r="AQH18" s="41"/>
      <c r="AQI18" s="41"/>
      <c r="AQJ18" s="41"/>
      <c r="AQK18" s="41"/>
      <c r="AQL18" s="41"/>
      <c r="AQM18" s="41"/>
      <c r="AQN18" s="41"/>
      <c r="AQO18" s="41"/>
      <c r="AQP18" s="41"/>
      <c r="AQQ18" s="41"/>
      <c r="AQR18" s="41"/>
      <c r="AQS18" s="41"/>
      <c r="AQT18" s="41"/>
      <c r="AQU18" s="41"/>
      <c r="AQV18" s="41"/>
      <c r="AQW18" s="41"/>
      <c r="AQX18" s="41"/>
      <c r="AQY18" s="41"/>
      <c r="AQZ18" s="41"/>
      <c r="ARA18" s="41"/>
      <c r="ARB18" s="41"/>
      <c r="ARC18" s="41"/>
      <c r="ARD18" s="41"/>
      <c r="ARE18" s="41"/>
      <c r="ARF18" s="41"/>
      <c r="ARG18" s="41"/>
      <c r="ARH18" s="41"/>
      <c r="ARI18" s="41"/>
      <c r="ARJ18" s="41"/>
      <c r="ARK18" s="41"/>
      <c r="ARL18" s="41"/>
      <c r="ARM18" s="41"/>
      <c r="ARN18" s="41"/>
      <c r="ARO18" s="41"/>
      <c r="ARP18" s="41"/>
      <c r="ARQ18" s="41"/>
      <c r="ARR18" s="41"/>
      <c r="ARS18" s="41"/>
      <c r="ART18" s="41"/>
      <c r="ARU18" s="41"/>
      <c r="ARV18" s="41"/>
      <c r="ARW18" s="41"/>
      <c r="ARX18" s="41"/>
      <c r="ARY18" s="41"/>
      <c r="ARZ18" s="41"/>
      <c r="ASA18" s="41"/>
      <c r="ASB18" s="41"/>
      <c r="ASC18" s="41"/>
      <c r="ASD18" s="41"/>
      <c r="ASE18" s="41"/>
      <c r="ASF18" s="41"/>
      <c r="ASG18" s="41"/>
      <c r="ASH18" s="41"/>
      <c r="ASI18" s="41"/>
      <c r="ASJ18" s="41"/>
      <c r="ASK18" s="41"/>
      <c r="ASL18" s="41"/>
      <c r="ASM18" s="41"/>
      <c r="ASN18" s="41"/>
      <c r="ASO18" s="41"/>
      <c r="ASP18" s="41"/>
      <c r="ASQ18" s="41"/>
      <c r="ASR18" s="41"/>
      <c r="ASS18" s="41"/>
      <c r="AST18" s="41"/>
      <c r="ASU18" s="41"/>
      <c r="ASV18" s="41"/>
      <c r="ASW18" s="41"/>
      <c r="ASX18" s="41"/>
      <c r="ASY18" s="41"/>
      <c r="ASZ18" s="41"/>
      <c r="ATA18" s="41"/>
      <c r="ATB18" s="41"/>
      <c r="ATC18" s="41"/>
      <c r="ATD18" s="41"/>
      <c r="ATE18" s="41"/>
      <c r="ATF18" s="41"/>
      <c r="ATG18" s="41"/>
      <c r="ATH18" s="41"/>
      <c r="ATI18" s="41"/>
      <c r="ATJ18" s="41"/>
      <c r="ATK18" s="41"/>
      <c r="ATL18" s="41"/>
      <c r="ATM18" s="41"/>
      <c r="ATN18" s="41"/>
      <c r="ATO18" s="41"/>
      <c r="ATP18" s="41"/>
      <c r="ATQ18" s="41"/>
      <c r="ATR18" s="41"/>
      <c r="ATS18" s="41"/>
      <c r="ATT18" s="41"/>
      <c r="ATU18" s="41"/>
      <c r="ATV18" s="41"/>
      <c r="ATW18" s="41"/>
      <c r="ATX18" s="41"/>
      <c r="ATY18" s="41"/>
      <c r="ATZ18" s="41"/>
      <c r="AUA18" s="41"/>
      <c r="AUB18" s="41"/>
      <c r="AUC18" s="41"/>
      <c r="AUD18" s="41"/>
      <c r="AUE18" s="41"/>
      <c r="AUF18" s="41"/>
      <c r="AUG18" s="41"/>
      <c r="AUH18" s="41"/>
      <c r="AUI18" s="41"/>
      <c r="AUJ18" s="41"/>
      <c r="AUK18" s="41"/>
      <c r="AUL18" s="41"/>
      <c r="AUM18" s="41"/>
      <c r="AUN18" s="41"/>
      <c r="AUO18" s="41"/>
      <c r="AUP18" s="41"/>
      <c r="AUQ18" s="41"/>
      <c r="AUR18" s="41"/>
      <c r="AUS18" s="41"/>
      <c r="AUT18" s="41"/>
      <c r="AUU18" s="41"/>
      <c r="AUV18" s="41"/>
      <c r="AUW18" s="41"/>
      <c r="AUX18" s="41"/>
      <c r="AUY18" s="41"/>
      <c r="AUZ18" s="41"/>
      <c r="AVA18" s="41"/>
      <c r="AVB18" s="41"/>
      <c r="AVC18" s="41"/>
      <c r="AVD18" s="41"/>
      <c r="AVE18" s="41"/>
      <c r="AVF18" s="41"/>
      <c r="AVG18" s="41"/>
      <c r="AVH18" s="41"/>
      <c r="AVI18" s="41"/>
      <c r="AVJ18" s="41"/>
      <c r="AVK18" s="41"/>
      <c r="AVL18" s="41"/>
      <c r="AVM18" s="41"/>
      <c r="AVN18" s="41"/>
      <c r="AVO18" s="41"/>
      <c r="AVP18" s="41"/>
      <c r="AVQ18" s="41"/>
      <c r="AVR18" s="41"/>
      <c r="AVS18" s="41"/>
      <c r="AVT18" s="41"/>
      <c r="AVU18" s="41"/>
      <c r="AVV18" s="41"/>
      <c r="AVW18" s="41"/>
      <c r="AVX18" s="41"/>
      <c r="AVY18" s="41"/>
      <c r="AVZ18" s="41"/>
      <c r="AWA18" s="41"/>
      <c r="AWB18" s="41"/>
      <c r="AWC18" s="41"/>
      <c r="AWD18" s="41"/>
      <c r="AWE18" s="41"/>
      <c r="AWF18" s="41"/>
      <c r="AWG18" s="41"/>
      <c r="AWH18" s="41"/>
      <c r="AWI18" s="41"/>
      <c r="AWJ18" s="41"/>
      <c r="AWK18" s="41"/>
      <c r="AWL18" s="41"/>
      <c r="AWM18" s="41"/>
      <c r="AWN18" s="41"/>
      <c r="AWO18" s="41"/>
      <c r="AWP18" s="41"/>
      <c r="AWQ18" s="41"/>
      <c r="AWR18" s="41"/>
      <c r="AWS18" s="41"/>
      <c r="AWT18" s="41"/>
      <c r="AWU18" s="41"/>
      <c r="AWV18" s="41"/>
      <c r="AWW18" s="41"/>
      <c r="AWX18" s="41"/>
      <c r="AWY18" s="41"/>
      <c r="AWZ18" s="41"/>
      <c r="AXA18" s="41"/>
      <c r="AXB18" s="41"/>
      <c r="AXC18" s="41"/>
      <c r="AXD18" s="41"/>
      <c r="AXE18" s="41"/>
      <c r="AXF18" s="41"/>
      <c r="AXG18" s="41"/>
      <c r="AXH18" s="41"/>
      <c r="AXI18" s="41"/>
      <c r="AXJ18" s="41"/>
      <c r="AXK18" s="41"/>
      <c r="AXL18" s="41"/>
      <c r="AXM18" s="41"/>
      <c r="AXN18" s="41"/>
      <c r="AXO18" s="41"/>
      <c r="AXP18" s="41"/>
      <c r="AXQ18" s="41"/>
      <c r="AXR18" s="41"/>
      <c r="AXS18" s="41"/>
      <c r="AXT18" s="41"/>
      <c r="AXU18" s="41"/>
      <c r="AXV18" s="41"/>
      <c r="AXW18" s="41"/>
      <c r="AXX18" s="41"/>
      <c r="AXY18" s="41"/>
      <c r="AXZ18" s="41"/>
      <c r="AYA18" s="41"/>
      <c r="AYB18" s="41"/>
      <c r="AYC18" s="41"/>
      <c r="AYD18" s="41"/>
      <c r="AYE18" s="41"/>
      <c r="AYF18" s="41"/>
      <c r="AYG18" s="41"/>
      <c r="AYH18" s="41"/>
      <c r="AYI18" s="41"/>
      <c r="AYJ18" s="41"/>
      <c r="AYK18" s="41"/>
      <c r="AYL18" s="41"/>
      <c r="AYM18" s="41"/>
      <c r="AYN18" s="41"/>
      <c r="AYO18" s="41"/>
      <c r="AYP18" s="41"/>
      <c r="AYQ18" s="41"/>
      <c r="AYR18" s="41"/>
      <c r="AYS18" s="41"/>
      <c r="AYT18" s="41"/>
      <c r="AYU18" s="41"/>
      <c r="AYV18" s="41"/>
      <c r="AYW18" s="41"/>
      <c r="AYX18" s="41"/>
      <c r="AYY18" s="41"/>
      <c r="AYZ18" s="41"/>
      <c r="AZA18" s="41"/>
      <c r="AZB18" s="41"/>
      <c r="AZC18" s="41"/>
      <c r="AZD18" s="41"/>
      <c r="AZE18" s="41"/>
      <c r="AZF18" s="41"/>
      <c r="AZG18" s="41"/>
      <c r="AZH18" s="41"/>
      <c r="AZI18" s="41"/>
      <c r="AZJ18" s="41"/>
      <c r="AZK18" s="41"/>
      <c r="AZL18" s="41"/>
      <c r="AZM18" s="41"/>
      <c r="AZN18" s="41"/>
      <c r="AZO18" s="41"/>
      <c r="AZP18" s="41"/>
      <c r="AZQ18" s="41"/>
      <c r="AZR18" s="41"/>
      <c r="AZS18" s="41"/>
      <c r="AZT18" s="41"/>
      <c r="AZU18" s="41"/>
      <c r="AZV18" s="41"/>
      <c r="AZW18" s="41"/>
      <c r="AZX18" s="41"/>
      <c r="AZY18" s="41"/>
      <c r="AZZ18" s="41"/>
      <c r="BAA18" s="41"/>
      <c r="BAB18" s="41"/>
      <c r="BAC18" s="41"/>
      <c r="BAD18" s="41"/>
      <c r="BAE18" s="41"/>
      <c r="BAF18" s="41"/>
      <c r="BAG18" s="41"/>
      <c r="BAH18" s="41"/>
      <c r="BAI18" s="41"/>
      <c r="BAJ18" s="41"/>
      <c r="BAK18" s="41"/>
      <c r="BAL18" s="41"/>
      <c r="BAM18" s="41"/>
      <c r="BAN18" s="41"/>
      <c r="BAO18" s="41"/>
      <c r="BAP18" s="41"/>
      <c r="BAQ18" s="41"/>
      <c r="BAR18" s="41"/>
      <c r="BAS18" s="41"/>
      <c r="BAT18" s="41"/>
      <c r="BAU18" s="41"/>
      <c r="BAV18" s="41"/>
      <c r="BAW18" s="41"/>
      <c r="BAX18" s="41"/>
      <c r="BAY18" s="41"/>
      <c r="BAZ18" s="41"/>
      <c r="BBA18" s="41"/>
      <c r="BBB18" s="41"/>
      <c r="BBC18" s="41"/>
      <c r="BBD18" s="41"/>
      <c r="BBE18" s="41"/>
      <c r="BBF18" s="41"/>
      <c r="BBG18" s="41"/>
      <c r="BBH18" s="41"/>
      <c r="BBI18" s="41"/>
      <c r="BBJ18" s="41"/>
      <c r="BBK18" s="41"/>
      <c r="BBL18" s="41"/>
      <c r="BBM18" s="41"/>
      <c r="BBN18" s="41"/>
      <c r="BBO18" s="41"/>
      <c r="BBP18" s="41"/>
      <c r="BBQ18" s="41"/>
      <c r="BBR18" s="41"/>
      <c r="BBS18" s="41"/>
      <c r="BBT18" s="41"/>
      <c r="BBU18" s="41"/>
      <c r="BBV18" s="41"/>
      <c r="BBW18" s="41"/>
      <c r="BBX18" s="41"/>
      <c r="BBY18" s="41"/>
      <c r="BBZ18" s="41"/>
      <c r="BCA18" s="41"/>
      <c r="BCB18" s="41"/>
      <c r="BCC18" s="41"/>
      <c r="BCD18" s="41"/>
      <c r="BCE18" s="41"/>
      <c r="BCF18" s="41"/>
      <c r="BCG18" s="41"/>
      <c r="BCH18" s="41"/>
      <c r="BCI18" s="41"/>
      <c r="BCJ18" s="41"/>
      <c r="BCK18" s="41"/>
      <c r="BCL18" s="41"/>
      <c r="BCM18" s="41"/>
      <c r="BCN18" s="41"/>
      <c r="BCO18" s="41"/>
      <c r="BCP18" s="41"/>
      <c r="BCQ18" s="41"/>
      <c r="BCR18" s="41"/>
      <c r="BCS18" s="41"/>
      <c r="BCT18" s="41"/>
      <c r="BCU18" s="41"/>
      <c r="BCV18" s="41"/>
      <c r="BCW18" s="41"/>
      <c r="BCX18" s="41"/>
      <c r="BCY18" s="41"/>
      <c r="BCZ18" s="41"/>
      <c r="BDA18" s="41"/>
      <c r="BDB18" s="41"/>
      <c r="BDC18" s="41"/>
      <c r="BDD18" s="41"/>
      <c r="BDE18" s="41"/>
      <c r="BDF18" s="41"/>
      <c r="BDG18" s="41"/>
      <c r="BDH18" s="41"/>
      <c r="BDI18" s="41"/>
      <c r="BDJ18" s="41"/>
      <c r="BDK18" s="41"/>
      <c r="BDL18" s="41"/>
      <c r="BDM18" s="41"/>
      <c r="BDN18" s="41"/>
      <c r="BDO18" s="41"/>
      <c r="BDP18" s="41"/>
      <c r="BDQ18" s="41"/>
      <c r="BDR18" s="41"/>
      <c r="BDS18" s="41"/>
      <c r="BDT18" s="41"/>
      <c r="BDU18" s="41"/>
      <c r="BDV18" s="41"/>
      <c r="BDW18" s="41"/>
      <c r="BDX18" s="41"/>
      <c r="BDY18" s="41"/>
      <c r="BDZ18" s="41"/>
      <c r="BEA18" s="41"/>
      <c r="BEB18" s="41"/>
      <c r="BEC18" s="41"/>
      <c r="BED18" s="41"/>
      <c r="BEE18" s="41"/>
      <c r="BEF18" s="41"/>
      <c r="BEG18" s="41"/>
      <c r="BEH18" s="41"/>
      <c r="BEI18" s="41"/>
      <c r="BEJ18" s="41"/>
      <c r="BEK18" s="41"/>
      <c r="BEL18" s="41"/>
      <c r="BEM18" s="41"/>
      <c r="BEN18" s="41"/>
      <c r="BEO18" s="41"/>
      <c r="BEP18" s="41"/>
      <c r="BEQ18" s="41"/>
      <c r="BER18" s="41"/>
      <c r="BES18" s="41"/>
      <c r="BET18" s="41"/>
      <c r="BEU18" s="41"/>
      <c r="BEV18" s="41"/>
      <c r="BEW18" s="41"/>
      <c r="BEX18" s="41"/>
      <c r="BEY18" s="41"/>
      <c r="BEZ18" s="41"/>
      <c r="BFA18" s="41"/>
      <c r="BFB18" s="41"/>
      <c r="BFC18" s="41"/>
      <c r="BFD18" s="41"/>
      <c r="BFE18" s="41"/>
      <c r="BFF18" s="41"/>
      <c r="BFG18" s="41"/>
      <c r="BFH18" s="41"/>
      <c r="BFI18" s="41"/>
      <c r="BFJ18" s="41"/>
      <c r="BFK18" s="41"/>
      <c r="BFL18" s="41"/>
      <c r="BFM18" s="41"/>
      <c r="BFN18" s="41"/>
      <c r="BFO18" s="41"/>
      <c r="BFP18" s="41"/>
      <c r="BFQ18" s="41"/>
      <c r="BFR18" s="41"/>
      <c r="BFS18" s="41"/>
      <c r="BFT18" s="41"/>
      <c r="BFU18" s="41"/>
      <c r="BFV18" s="41"/>
      <c r="BFW18" s="41"/>
      <c r="BFX18" s="41"/>
      <c r="BFY18" s="41"/>
      <c r="BFZ18" s="41"/>
      <c r="BGA18" s="41"/>
      <c r="BGB18" s="41"/>
      <c r="BGC18" s="41"/>
      <c r="BGD18" s="41"/>
      <c r="BGE18" s="41"/>
      <c r="BGF18" s="41"/>
      <c r="BGG18" s="41"/>
      <c r="BGH18" s="41"/>
      <c r="BGI18" s="41"/>
      <c r="BGJ18" s="41"/>
      <c r="BGK18" s="41"/>
      <c r="BGL18" s="41"/>
      <c r="BGM18" s="41"/>
      <c r="BGN18" s="41"/>
      <c r="BGO18" s="41"/>
      <c r="BGP18" s="41"/>
      <c r="BGQ18" s="41"/>
      <c r="BGR18" s="41"/>
      <c r="BGS18" s="41"/>
      <c r="BGT18" s="41"/>
      <c r="BGU18" s="41"/>
      <c r="BGV18" s="41"/>
      <c r="BGW18" s="41"/>
      <c r="BGX18" s="41"/>
      <c r="BGY18" s="41"/>
      <c r="BGZ18" s="41"/>
      <c r="BHA18" s="41"/>
      <c r="BHB18" s="41"/>
      <c r="BHC18" s="41"/>
      <c r="BHD18" s="41"/>
      <c r="BHE18" s="41"/>
      <c r="BHF18" s="41"/>
      <c r="BHG18" s="41"/>
      <c r="BHH18" s="41"/>
      <c r="BHI18" s="41"/>
      <c r="BHJ18" s="41"/>
      <c r="BHK18" s="41"/>
      <c r="BHL18" s="41"/>
      <c r="BHM18" s="41"/>
      <c r="BHN18" s="41"/>
      <c r="BHO18" s="41"/>
      <c r="BHP18" s="41"/>
      <c r="BHQ18" s="41"/>
      <c r="BHR18" s="41"/>
      <c r="BHS18" s="41"/>
      <c r="BHT18" s="41"/>
      <c r="BHU18" s="41"/>
      <c r="BHV18" s="41"/>
      <c r="BHW18" s="41"/>
      <c r="BHX18" s="41"/>
      <c r="BHY18" s="41"/>
      <c r="BHZ18" s="41"/>
      <c r="BIA18" s="41"/>
      <c r="BIB18" s="41"/>
      <c r="BIC18" s="41"/>
      <c r="BID18" s="41"/>
      <c r="BIE18" s="41"/>
      <c r="BIF18" s="41"/>
      <c r="BIG18" s="41"/>
      <c r="BIH18" s="41"/>
      <c r="BII18" s="41"/>
      <c r="BIJ18" s="41"/>
      <c r="BIK18" s="41"/>
      <c r="BIL18" s="41"/>
      <c r="BIM18" s="41"/>
      <c r="BIN18" s="41"/>
      <c r="BIO18" s="41"/>
      <c r="BIP18" s="41"/>
      <c r="BIQ18" s="41"/>
      <c r="BIR18" s="41"/>
      <c r="BIS18" s="41"/>
      <c r="BIT18" s="41"/>
      <c r="BIU18" s="41"/>
      <c r="BIV18" s="41"/>
      <c r="BIW18" s="41"/>
      <c r="BIX18" s="41"/>
      <c r="BIY18" s="41"/>
      <c r="BIZ18" s="41"/>
      <c r="BJA18" s="41"/>
      <c r="BJB18" s="41"/>
      <c r="BJC18" s="41"/>
      <c r="BJD18" s="41"/>
      <c r="BJE18" s="41"/>
      <c r="BJF18" s="41"/>
      <c r="BJG18" s="41"/>
      <c r="BJH18" s="41"/>
      <c r="BJI18" s="41"/>
      <c r="BJJ18" s="41"/>
      <c r="BJK18" s="41"/>
      <c r="BJL18" s="41"/>
      <c r="BJM18" s="41"/>
      <c r="BJN18" s="41"/>
      <c r="BJO18" s="41"/>
      <c r="BJP18" s="41"/>
      <c r="BJQ18" s="41"/>
      <c r="BJR18" s="41"/>
      <c r="BJS18" s="41"/>
      <c r="BJT18" s="41"/>
      <c r="BJU18" s="41"/>
      <c r="BJV18" s="41"/>
      <c r="BJW18" s="41"/>
      <c r="BJX18" s="41"/>
      <c r="BJY18" s="41"/>
      <c r="BJZ18" s="41"/>
      <c r="BKA18" s="41"/>
      <c r="BKB18" s="41"/>
      <c r="BKC18" s="41"/>
      <c r="BKD18" s="41"/>
      <c r="BKE18" s="41"/>
      <c r="BKF18" s="41"/>
      <c r="BKG18" s="41"/>
      <c r="BKH18" s="41"/>
      <c r="BKI18" s="41"/>
      <c r="BKJ18" s="41"/>
      <c r="BKK18" s="41"/>
      <c r="BKL18" s="41"/>
      <c r="BKM18" s="41"/>
      <c r="BKN18" s="41"/>
      <c r="BKO18" s="41"/>
      <c r="BKP18" s="41"/>
      <c r="BKQ18" s="41"/>
      <c r="BKR18" s="41"/>
      <c r="BKS18" s="41"/>
      <c r="BKT18" s="41"/>
      <c r="BKU18" s="41"/>
      <c r="BKV18" s="41"/>
      <c r="BKW18" s="41"/>
      <c r="BKX18" s="41"/>
      <c r="BKY18" s="41"/>
      <c r="BKZ18" s="41"/>
      <c r="BLA18" s="41"/>
      <c r="BLB18" s="41"/>
      <c r="BLC18" s="41"/>
      <c r="BLD18" s="41"/>
      <c r="BLE18" s="41"/>
      <c r="BLF18" s="41"/>
      <c r="BLG18" s="41"/>
      <c r="BLH18" s="41"/>
      <c r="BLI18" s="41"/>
      <c r="BLJ18" s="41"/>
      <c r="BLK18" s="41"/>
      <c r="BLL18" s="41"/>
      <c r="BLM18" s="41"/>
      <c r="BLN18" s="41"/>
      <c r="BLO18" s="41"/>
      <c r="BLP18" s="41"/>
      <c r="BLQ18" s="41"/>
      <c r="BLR18" s="41"/>
      <c r="BLS18" s="41"/>
      <c r="BLT18" s="41"/>
      <c r="BLU18" s="41"/>
      <c r="BLV18" s="41"/>
      <c r="BLW18" s="41"/>
      <c r="BLX18" s="41"/>
      <c r="BLY18" s="41"/>
      <c r="BLZ18" s="41"/>
      <c r="BMA18" s="41"/>
      <c r="BMB18" s="41"/>
      <c r="BMC18" s="41"/>
      <c r="BMD18" s="41"/>
      <c r="BME18" s="41"/>
      <c r="BMF18" s="41"/>
      <c r="BMG18" s="41"/>
      <c r="BMH18" s="41"/>
      <c r="BMI18" s="41"/>
      <c r="BMJ18" s="41"/>
      <c r="BMK18" s="41"/>
      <c r="BML18" s="41"/>
      <c r="BMM18" s="41"/>
      <c r="BMN18" s="41"/>
      <c r="BMO18" s="41"/>
      <c r="BMP18" s="41"/>
      <c r="BMQ18" s="41"/>
      <c r="BMR18" s="41"/>
      <c r="BMS18" s="41"/>
      <c r="BMT18" s="41"/>
      <c r="BMU18" s="41"/>
      <c r="BMV18" s="41"/>
      <c r="BMW18" s="41"/>
      <c r="BMX18" s="41"/>
      <c r="BMY18" s="41"/>
      <c r="BMZ18" s="41"/>
      <c r="BNA18" s="41"/>
      <c r="BNB18" s="41"/>
      <c r="BNC18" s="41"/>
      <c r="BND18" s="41"/>
      <c r="BNE18" s="41"/>
      <c r="BNF18" s="41"/>
      <c r="BNG18" s="41"/>
      <c r="BNH18" s="41"/>
      <c r="BNI18" s="41"/>
      <c r="BNJ18" s="41"/>
      <c r="BNK18" s="41"/>
      <c r="BNL18" s="41"/>
      <c r="BNM18" s="41"/>
      <c r="BNN18" s="41"/>
      <c r="BNO18" s="41"/>
      <c r="BNP18" s="41"/>
      <c r="BNQ18" s="41"/>
      <c r="BNR18" s="41"/>
      <c r="BNS18" s="41"/>
      <c r="BNT18" s="41"/>
      <c r="BNU18" s="41"/>
      <c r="BNV18" s="41"/>
      <c r="BNW18" s="41"/>
      <c r="BNX18" s="41"/>
      <c r="BNY18" s="41"/>
      <c r="BNZ18" s="41"/>
      <c r="BOA18" s="41"/>
      <c r="BOB18" s="41"/>
      <c r="BOC18" s="41"/>
      <c r="BOD18" s="41"/>
      <c r="BOE18" s="41"/>
      <c r="BOF18" s="41"/>
      <c r="BOG18" s="41"/>
      <c r="BOH18" s="41"/>
      <c r="BOI18" s="41"/>
      <c r="BOJ18" s="41"/>
      <c r="BOK18" s="41"/>
      <c r="BOL18" s="41"/>
      <c r="BOM18" s="41"/>
      <c r="BON18" s="41"/>
      <c r="BOO18" s="41"/>
      <c r="BOP18" s="41"/>
      <c r="BOQ18" s="41"/>
      <c r="BOR18" s="41"/>
      <c r="BOS18" s="41"/>
      <c r="BOT18" s="41"/>
      <c r="BOU18" s="41"/>
      <c r="BOV18" s="41"/>
      <c r="BOW18" s="41"/>
      <c r="BOX18" s="41"/>
      <c r="BOY18" s="41"/>
      <c r="BOZ18" s="41"/>
      <c r="BPA18" s="41"/>
      <c r="BPB18" s="41"/>
      <c r="BPC18" s="41"/>
      <c r="BPD18" s="41"/>
      <c r="BPE18" s="41"/>
      <c r="BPF18" s="41"/>
      <c r="BPG18" s="41"/>
      <c r="BPH18" s="41"/>
      <c r="BPI18" s="41"/>
      <c r="BPJ18" s="41"/>
      <c r="BPK18" s="41"/>
      <c r="BPL18" s="41"/>
      <c r="BPM18" s="41"/>
      <c r="BPN18" s="41"/>
      <c r="BPO18" s="41"/>
      <c r="BPP18" s="41"/>
      <c r="BPQ18" s="41"/>
      <c r="BPR18" s="41"/>
      <c r="BPS18" s="41"/>
      <c r="BPT18" s="41"/>
      <c r="BPU18" s="41"/>
      <c r="BPV18" s="41"/>
      <c r="BPW18" s="41"/>
      <c r="BPX18" s="41"/>
      <c r="BPY18" s="41"/>
      <c r="BPZ18" s="41"/>
      <c r="BQA18" s="41"/>
      <c r="BQB18" s="41"/>
      <c r="BQC18" s="41"/>
      <c r="BQD18" s="41"/>
      <c r="BQE18" s="41"/>
      <c r="BQF18" s="41"/>
      <c r="BQG18" s="41"/>
      <c r="BQH18" s="41"/>
      <c r="BQI18" s="41"/>
      <c r="BQJ18" s="41"/>
      <c r="BQK18" s="41"/>
      <c r="BQL18" s="41"/>
      <c r="BQM18" s="41"/>
      <c r="BQN18" s="41"/>
      <c r="BQO18" s="41"/>
      <c r="BQP18" s="41"/>
      <c r="BQQ18" s="41"/>
      <c r="BQR18" s="41"/>
      <c r="BQS18" s="41"/>
      <c r="BQT18" s="41"/>
      <c r="BQU18" s="41"/>
      <c r="BQV18" s="41"/>
      <c r="BQW18" s="41"/>
      <c r="BQX18" s="41"/>
      <c r="BQY18" s="41"/>
      <c r="BQZ18" s="41"/>
      <c r="BRA18" s="41"/>
      <c r="BRB18" s="41"/>
      <c r="BRC18" s="41"/>
      <c r="BRD18" s="41"/>
      <c r="BRE18" s="41"/>
      <c r="BRF18" s="41"/>
      <c r="BRG18" s="41"/>
      <c r="BRH18" s="41"/>
      <c r="BRI18" s="41"/>
      <c r="BRJ18" s="41"/>
      <c r="BRK18" s="41"/>
      <c r="BRL18" s="41"/>
      <c r="BRM18" s="41"/>
      <c r="BRN18" s="41"/>
      <c r="BRO18" s="41"/>
      <c r="BRP18" s="41"/>
      <c r="BRQ18" s="41"/>
      <c r="BRR18" s="41"/>
      <c r="BRS18" s="41"/>
      <c r="BRT18" s="41"/>
      <c r="BRU18" s="41"/>
      <c r="BRV18" s="41"/>
      <c r="BRW18" s="41"/>
      <c r="BRX18" s="41"/>
      <c r="BRY18" s="41"/>
      <c r="BRZ18" s="41"/>
      <c r="BSA18" s="41"/>
      <c r="BSB18" s="41"/>
      <c r="BSC18" s="41"/>
      <c r="BSD18" s="41"/>
      <c r="BSE18" s="41"/>
      <c r="BSF18" s="41"/>
      <c r="BSG18" s="41"/>
      <c r="BSH18" s="41"/>
      <c r="BSI18" s="41"/>
      <c r="BSJ18" s="41"/>
      <c r="BSK18" s="41"/>
      <c r="BSL18" s="41"/>
      <c r="BSM18" s="41"/>
      <c r="BSN18" s="41"/>
      <c r="BSO18" s="41"/>
      <c r="BSP18" s="41"/>
      <c r="BSQ18" s="41"/>
      <c r="BSR18" s="41"/>
      <c r="BSS18" s="41"/>
      <c r="BST18" s="41"/>
      <c r="BSU18" s="41"/>
      <c r="BSV18" s="41"/>
      <c r="BSW18" s="41"/>
      <c r="BSX18" s="41"/>
      <c r="BSY18" s="41"/>
      <c r="BSZ18" s="41"/>
      <c r="BTA18" s="41"/>
      <c r="BTB18" s="41"/>
      <c r="BTC18" s="41"/>
      <c r="BTD18" s="41"/>
      <c r="BTE18" s="41"/>
      <c r="BTF18" s="41"/>
      <c r="BTG18" s="41"/>
      <c r="BTH18" s="41"/>
      <c r="BTI18" s="41"/>
      <c r="BTJ18" s="41"/>
      <c r="BTK18" s="41"/>
      <c r="BTL18" s="41"/>
      <c r="BTM18" s="41"/>
      <c r="BTN18" s="41"/>
      <c r="BTO18" s="41"/>
      <c r="BTP18" s="41"/>
      <c r="BTQ18" s="41"/>
      <c r="BTR18" s="41"/>
      <c r="BTS18" s="41"/>
      <c r="BTT18" s="41"/>
      <c r="BTU18" s="41"/>
      <c r="BTV18" s="41"/>
      <c r="BTW18" s="41"/>
      <c r="BTX18" s="41"/>
      <c r="BTY18" s="41"/>
      <c r="BTZ18" s="41"/>
      <c r="BUA18" s="41"/>
      <c r="BUB18" s="41"/>
      <c r="BUC18" s="41"/>
      <c r="BUD18" s="41"/>
      <c r="BUE18" s="41"/>
      <c r="BUF18" s="41"/>
      <c r="BUG18" s="41"/>
      <c r="BUH18" s="41"/>
      <c r="BUI18" s="41"/>
      <c r="BUJ18" s="41"/>
      <c r="BUK18" s="41"/>
      <c r="BUL18" s="41"/>
      <c r="BUM18" s="41"/>
      <c r="BUN18" s="41"/>
      <c r="BUO18" s="41"/>
      <c r="BUP18" s="41"/>
      <c r="BUQ18" s="41"/>
      <c r="BUR18" s="41"/>
      <c r="BUS18" s="41"/>
      <c r="BUT18" s="41"/>
      <c r="BUU18" s="41"/>
      <c r="BUV18" s="41"/>
      <c r="BUW18" s="41"/>
      <c r="BUX18" s="41"/>
      <c r="BUY18" s="41"/>
      <c r="BUZ18" s="41"/>
      <c r="BVA18" s="41"/>
      <c r="BVB18" s="41"/>
      <c r="BVC18" s="41"/>
      <c r="BVD18" s="41"/>
      <c r="BVE18" s="41"/>
      <c r="BVF18" s="41"/>
      <c r="BVG18" s="41"/>
      <c r="BVH18" s="41"/>
      <c r="BVI18" s="41"/>
      <c r="BVJ18" s="41"/>
      <c r="BVK18" s="41"/>
      <c r="BVL18" s="41"/>
      <c r="BVM18" s="41"/>
      <c r="BVN18" s="41"/>
      <c r="BVO18" s="41"/>
      <c r="BVP18" s="41"/>
      <c r="BVQ18" s="41"/>
      <c r="BVR18" s="41"/>
      <c r="BVS18" s="41"/>
      <c r="BVT18" s="41"/>
      <c r="BVU18" s="41"/>
      <c r="BVV18" s="41"/>
      <c r="BVW18" s="41"/>
      <c r="BVX18" s="41"/>
      <c r="BVY18" s="41"/>
      <c r="BVZ18" s="41"/>
      <c r="BWA18" s="41"/>
      <c r="BWB18" s="41"/>
      <c r="BWC18" s="41"/>
      <c r="BWD18" s="41"/>
      <c r="BWE18" s="41"/>
      <c r="BWF18" s="41"/>
      <c r="BWG18" s="41"/>
      <c r="BWH18" s="41"/>
      <c r="BWI18" s="41"/>
      <c r="BWJ18" s="41"/>
      <c r="BWK18" s="41"/>
      <c r="BWL18" s="41"/>
      <c r="BWM18" s="41"/>
      <c r="BWN18" s="41"/>
      <c r="BWO18" s="41"/>
      <c r="BWP18" s="41"/>
      <c r="BWQ18" s="41"/>
      <c r="BWR18" s="41"/>
      <c r="BWS18" s="41"/>
      <c r="BWT18" s="41"/>
      <c r="BWU18" s="41"/>
      <c r="BWV18" s="41"/>
      <c r="BWW18" s="41"/>
      <c r="BWX18" s="41"/>
      <c r="BWY18" s="41"/>
      <c r="BWZ18" s="41"/>
      <c r="BXA18" s="41"/>
      <c r="BXB18" s="41"/>
      <c r="BXC18" s="41"/>
      <c r="BXD18" s="41"/>
      <c r="BXE18" s="41"/>
      <c r="BXF18" s="41"/>
      <c r="BXG18" s="41"/>
      <c r="BXH18" s="41"/>
      <c r="BXI18" s="41"/>
      <c r="BXJ18" s="41"/>
      <c r="BXK18" s="41"/>
      <c r="BXL18" s="41"/>
      <c r="BXM18" s="41"/>
      <c r="BXN18" s="41"/>
      <c r="BXO18" s="41"/>
      <c r="BXP18" s="41"/>
      <c r="BXQ18" s="41"/>
      <c r="BXR18" s="41"/>
      <c r="BXS18" s="41"/>
      <c r="BXT18" s="41"/>
      <c r="BXU18" s="41"/>
      <c r="BXV18" s="41"/>
      <c r="BXW18" s="41"/>
      <c r="BXX18" s="41"/>
      <c r="BXY18" s="41"/>
      <c r="BXZ18" s="41"/>
      <c r="BYA18" s="41"/>
      <c r="BYB18" s="41"/>
      <c r="BYC18" s="41"/>
      <c r="BYD18" s="41"/>
      <c r="BYE18" s="41"/>
      <c r="BYF18" s="41"/>
      <c r="BYG18" s="41"/>
      <c r="BYH18" s="41"/>
      <c r="BYI18" s="41"/>
      <c r="BYJ18" s="41"/>
      <c r="BYK18" s="41"/>
      <c r="BYL18" s="41"/>
      <c r="BYM18" s="41"/>
      <c r="BYN18" s="41"/>
      <c r="BYO18" s="41"/>
      <c r="BYP18" s="41"/>
      <c r="BYQ18" s="41"/>
      <c r="BYR18" s="41"/>
      <c r="BYS18" s="41"/>
      <c r="BYT18" s="41"/>
      <c r="BYU18" s="41"/>
      <c r="BYV18" s="41"/>
      <c r="BYW18" s="41"/>
      <c r="BYX18" s="41"/>
      <c r="BYY18" s="41"/>
      <c r="BYZ18" s="41"/>
      <c r="BZA18" s="41"/>
      <c r="BZB18" s="41"/>
      <c r="BZC18" s="41"/>
      <c r="BZD18" s="41"/>
      <c r="BZE18" s="41"/>
      <c r="BZF18" s="41"/>
      <c r="BZG18" s="41"/>
      <c r="BZH18" s="41"/>
      <c r="BZI18" s="41"/>
      <c r="BZJ18" s="41"/>
      <c r="BZK18" s="41"/>
      <c r="BZL18" s="41"/>
      <c r="BZM18" s="41"/>
      <c r="BZN18" s="41"/>
      <c r="BZO18" s="41"/>
      <c r="BZP18" s="41"/>
      <c r="BZQ18" s="41"/>
      <c r="BZR18" s="41"/>
      <c r="BZS18" s="41"/>
      <c r="BZT18" s="41"/>
      <c r="BZU18" s="41"/>
      <c r="BZV18" s="41"/>
      <c r="BZW18" s="41"/>
      <c r="BZX18" s="41"/>
      <c r="BZY18" s="41"/>
      <c r="BZZ18" s="41"/>
      <c r="CAA18" s="41"/>
      <c r="CAB18" s="41"/>
      <c r="CAC18" s="41"/>
      <c r="CAD18" s="41"/>
      <c r="CAE18" s="41"/>
      <c r="CAF18" s="41"/>
      <c r="CAG18" s="41"/>
      <c r="CAH18" s="41"/>
      <c r="CAI18" s="41"/>
      <c r="CAJ18" s="41"/>
      <c r="CAK18" s="41"/>
      <c r="CAL18" s="41"/>
      <c r="CAM18" s="41"/>
      <c r="CAN18" s="41"/>
      <c r="CAO18" s="41"/>
      <c r="CAP18" s="41"/>
      <c r="CAQ18" s="41"/>
      <c r="CAR18" s="41"/>
      <c r="CAS18" s="41"/>
      <c r="CAT18" s="41"/>
      <c r="CAU18" s="41"/>
      <c r="CAV18" s="41"/>
      <c r="CAW18" s="41"/>
      <c r="CAX18" s="41"/>
      <c r="CAY18" s="41"/>
      <c r="CAZ18" s="41"/>
      <c r="CBA18" s="41"/>
      <c r="CBB18" s="41"/>
      <c r="CBC18" s="41"/>
      <c r="CBD18" s="41"/>
      <c r="CBE18" s="41"/>
      <c r="CBF18" s="41"/>
      <c r="CBG18" s="41"/>
      <c r="CBH18" s="41"/>
      <c r="CBI18" s="41"/>
      <c r="CBJ18" s="41"/>
      <c r="CBK18" s="41"/>
      <c r="CBL18" s="41"/>
      <c r="CBM18" s="41"/>
      <c r="CBN18" s="41"/>
      <c r="CBO18" s="41"/>
      <c r="CBP18" s="41"/>
      <c r="CBQ18" s="41"/>
      <c r="CBR18" s="41"/>
      <c r="CBS18" s="41"/>
      <c r="CBT18" s="41"/>
      <c r="CBU18" s="41"/>
      <c r="CBV18" s="41"/>
      <c r="CBW18" s="41"/>
      <c r="CBX18" s="41"/>
      <c r="CBY18" s="41"/>
      <c r="CBZ18" s="41"/>
      <c r="CCA18" s="41"/>
      <c r="CCB18" s="41"/>
      <c r="CCC18" s="41"/>
      <c r="CCD18" s="41"/>
      <c r="CCE18" s="41"/>
      <c r="CCF18" s="41"/>
      <c r="CCG18" s="41"/>
      <c r="CCH18" s="41"/>
      <c r="CCI18" s="41"/>
      <c r="CCJ18" s="41"/>
      <c r="CCK18" s="41"/>
      <c r="CCL18" s="41"/>
      <c r="CCM18" s="41"/>
      <c r="CCN18" s="41"/>
      <c r="CCO18" s="41"/>
      <c r="CCP18" s="41"/>
      <c r="CCQ18" s="41"/>
      <c r="CCR18" s="41"/>
      <c r="CCS18" s="41"/>
      <c r="CCT18" s="41"/>
      <c r="CCU18" s="41"/>
      <c r="CCV18" s="41"/>
      <c r="CCW18" s="41"/>
      <c r="CCX18" s="41"/>
      <c r="CCY18" s="41"/>
      <c r="CCZ18" s="41"/>
      <c r="CDA18" s="41"/>
      <c r="CDB18" s="41"/>
      <c r="CDC18" s="41"/>
      <c r="CDD18" s="41"/>
      <c r="CDE18" s="41"/>
      <c r="CDF18" s="41"/>
      <c r="CDG18" s="41"/>
      <c r="CDH18" s="41"/>
      <c r="CDI18" s="41"/>
      <c r="CDJ18" s="41"/>
      <c r="CDK18" s="41"/>
      <c r="CDL18" s="41"/>
      <c r="CDM18" s="41"/>
      <c r="CDN18" s="41"/>
      <c r="CDO18" s="41"/>
      <c r="CDP18" s="41"/>
      <c r="CDQ18" s="41"/>
      <c r="CDR18" s="41"/>
      <c r="CDS18" s="41"/>
      <c r="CDT18" s="41"/>
      <c r="CDU18" s="41"/>
      <c r="CDV18" s="41"/>
      <c r="CDW18" s="41"/>
      <c r="CDX18" s="41"/>
      <c r="CDY18" s="41"/>
      <c r="CDZ18" s="41"/>
      <c r="CEA18" s="41"/>
      <c r="CEB18" s="41"/>
      <c r="CEC18" s="41"/>
      <c r="CED18" s="41"/>
      <c r="CEE18" s="41"/>
      <c r="CEF18" s="41"/>
      <c r="CEG18" s="41"/>
      <c r="CEH18" s="41"/>
      <c r="CEI18" s="41"/>
      <c r="CEJ18" s="41"/>
      <c r="CEK18" s="41"/>
      <c r="CEL18" s="41"/>
      <c r="CEM18" s="41"/>
      <c r="CEN18" s="41"/>
      <c r="CEO18" s="41"/>
      <c r="CEP18" s="41"/>
      <c r="CEQ18" s="41"/>
      <c r="CER18" s="41"/>
      <c r="CES18" s="41"/>
      <c r="CET18" s="41"/>
      <c r="CEU18" s="41"/>
      <c r="CEV18" s="41"/>
      <c r="CEW18" s="41"/>
      <c r="CEX18" s="41"/>
      <c r="CEY18" s="41"/>
      <c r="CEZ18" s="41"/>
      <c r="CFA18" s="41"/>
      <c r="CFB18" s="41"/>
      <c r="CFC18" s="41"/>
      <c r="CFD18" s="41"/>
      <c r="CFE18" s="41"/>
      <c r="CFF18" s="41"/>
      <c r="CFG18" s="41"/>
      <c r="CFH18" s="41"/>
      <c r="CFI18" s="41"/>
      <c r="CFJ18" s="41"/>
      <c r="CFK18" s="41"/>
      <c r="CFL18" s="41"/>
      <c r="CFM18" s="41"/>
      <c r="CFN18" s="41"/>
      <c r="CFO18" s="41"/>
      <c r="CFP18" s="41"/>
      <c r="CFQ18" s="41"/>
      <c r="CFR18" s="41"/>
      <c r="CFS18" s="41"/>
      <c r="CFT18" s="41"/>
      <c r="CFU18" s="41"/>
      <c r="CFV18" s="41"/>
      <c r="CFW18" s="41"/>
      <c r="CFX18" s="41"/>
      <c r="CFY18" s="41"/>
      <c r="CFZ18" s="41"/>
      <c r="CGA18" s="41"/>
      <c r="CGB18" s="41"/>
      <c r="CGC18" s="41"/>
      <c r="CGD18" s="41"/>
      <c r="CGE18" s="41"/>
      <c r="CGF18" s="41"/>
      <c r="CGG18" s="41"/>
      <c r="CGH18" s="41"/>
      <c r="CGI18" s="41"/>
      <c r="CGJ18" s="41"/>
      <c r="CGK18" s="41"/>
      <c r="CGL18" s="41"/>
      <c r="CGM18" s="41"/>
      <c r="CGN18" s="41"/>
      <c r="CGO18" s="41"/>
      <c r="CGP18" s="41"/>
      <c r="CGQ18" s="41"/>
      <c r="CGR18" s="41"/>
      <c r="CGS18" s="41"/>
      <c r="CGT18" s="41"/>
      <c r="CGU18" s="41"/>
      <c r="CGV18" s="41"/>
      <c r="CGW18" s="41"/>
      <c r="CGX18" s="41"/>
      <c r="CGY18" s="41"/>
      <c r="CGZ18" s="41"/>
      <c r="CHA18" s="41"/>
      <c r="CHB18" s="41"/>
      <c r="CHC18" s="41"/>
      <c r="CHD18" s="41"/>
      <c r="CHE18" s="41"/>
      <c r="CHF18" s="41"/>
      <c r="CHG18" s="41"/>
      <c r="CHH18" s="41"/>
      <c r="CHI18" s="41"/>
      <c r="CHJ18" s="41"/>
      <c r="CHK18" s="41"/>
      <c r="CHL18" s="41"/>
      <c r="CHM18" s="41"/>
      <c r="CHN18" s="41"/>
      <c r="CHO18" s="41"/>
      <c r="CHP18" s="41"/>
      <c r="CHQ18" s="41"/>
      <c r="CHR18" s="41"/>
      <c r="CHS18" s="41"/>
      <c r="CHT18" s="41"/>
      <c r="CHU18" s="41"/>
      <c r="CHV18" s="41"/>
      <c r="CHW18" s="41"/>
      <c r="CHX18" s="41"/>
      <c r="CHY18" s="41"/>
      <c r="CHZ18" s="41"/>
      <c r="CIA18" s="41"/>
      <c r="CIB18" s="41"/>
      <c r="CIC18" s="41"/>
      <c r="CID18" s="41"/>
      <c r="CIE18" s="41"/>
      <c r="CIF18" s="41"/>
      <c r="CIG18" s="41"/>
      <c r="CIH18" s="41"/>
      <c r="CII18" s="41"/>
      <c r="CIJ18" s="41"/>
      <c r="CIK18" s="41"/>
      <c r="CIL18" s="41"/>
      <c r="CIM18" s="41"/>
      <c r="CIN18" s="41"/>
      <c r="CIO18" s="41"/>
      <c r="CIP18" s="41"/>
      <c r="CIQ18" s="41"/>
      <c r="CIR18" s="41"/>
      <c r="CIS18" s="41"/>
      <c r="CIT18" s="41"/>
      <c r="CIU18" s="41"/>
      <c r="CIV18" s="41"/>
      <c r="CIW18" s="41"/>
      <c r="CIX18" s="41"/>
      <c r="CIY18" s="41"/>
      <c r="CIZ18" s="41"/>
      <c r="CJA18" s="41"/>
      <c r="CJB18" s="41"/>
      <c r="CJC18" s="41"/>
      <c r="CJD18" s="41"/>
      <c r="CJE18" s="41"/>
      <c r="CJF18" s="41"/>
      <c r="CJG18" s="41"/>
      <c r="CJH18" s="41"/>
      <c r="CJI18" s="41"/>
      <c r="CJJ18" s="41"/>
      <c r="CJK18" s="41"/>
      <c r="CJL18" s="41"/>
      <c r="CJM18" s="41"/>
      <c r="CJN18" s="41"/>
      <c r="CJO18" s="41"/>
      <c r="CJP18" s="41"/>
      <c r="CJQ18" s="41"/>
      <c r="CJR18" s="41"/>
      <c r="CJS18" s="41"/>
      <c r="CJT18" s="41"/>
      <c r="CJU18" s="41"/>
      <c r="CJV18" s="41"/>
      <c r="CJW18" s="41"/>
      <c r="CJX18" s="41"/>
      <c r="CJY18" s="41"/>
      <c r="CJZ18" s="41"/>
      <c r="CKA18" s="41"/>
      <c r="CKB18" s="41"/>
      <c r="CKC18" s="41"/>
      <c r="CKD18" s="41"/>
      <c r="CKE18" s="41"/>
      <c r="CKF18" s="41"/>
      <c r="CKG18" s="41"/>
      <c r="CKH18" s="41"/>
      <c r="CKI18" s="41"/>
      <c r="CKJ18" s="41"/>
      <c r="CKK18" s="41"/>
      <c r="CKL18" s="41"/>
      <c r="CKM18" s="41"/>
      <c r="CKN18" s="41"/>
      <c r="CKO18" s="41"/>
      <c r="CKP18" s="41"/>
      <c r="CKQ18" s="41"/>
      <c r="CKR18" s="41"/>
      <c r="CKS18" s="41"/>
      <c r="CKT18" s="41"/>
      <c r="CKU18" s="41"/>
      <c r="CKV18" s="41"/>
      <c r="CKW18" s="41"/>
      <c r="CKX18" s="41"/>
      <c r="CKY18" s="41"/>
      <c r="CKZ18" s="41"/>
      <c r="CLA18" s="41"/>
      <c r="CLB18" s="41"/>
      <c r="CLC18" s="41"/>
      <c r="CLD18" s="41"/>
      <c r="CLE18" s="41"/>
      <c r="CLF18" s="41"/>
      <c r="CLG18" s="41"/>
      <c r="CLH18" s="41"/>
      <c r="CLI18" s="41"/>
      <c r="CLJ18" s="41"/>
      <c r="CLK18" s="41"/>
      <c r="CLL18" s="41"/>
      <c r="CLM18" s="41"/>
      <c r="CLN18" s="41"/>
      <c r="CLO18" s="41"/>
      <c r="CLP18" s="41"/>
      <c r="CLQ18" s="41"/>
      <c r="CLR18" s="41"/>
      <c r="CLS18" s="41"/>
      <c r="CLT18" s="41"/>
      <c r="CLU18" s="41"/>
      <c r="CLV18" s="41"/>
      <c r="CLW18" s="41"/>
      <c r="CLX18" s="41"/>
      <c r="CLY18" s="41"/>
      <c r="CLZ18" s="41"/>
      <c r="CMA18" s="41"/>
      <c r="CMB18" s="41"/>
      <c r="CMC18" s="41"/>
      <c r="CMD18" s="41"/>
      <c r="CME18" s="41"/>
      <c r="CMF18" s="41"/>
      <c r="CMG18" s="41"/>
      <c r="CMH18" s="41"/>
      <c r="CMI18" s="41"/>
      <c r="CMJ18" s="41"/>
      <c r="CMK18" s="41"/>
      <c r="CML18" s="41"/>
      <c r="CMM18" s="41"/>
      <c r="CMN18" s="41"/>
      <c r="CMO18" s="41"/>
      <c r="CMP18" s="41"/>
      <c r="CMQ18" s="41"/>
      <c r="CMR18" s="41"/>
      <c r="CMS18" s="41"/>
      <c r="CMT18" s="41"/>
      <c r="CMU18" s="41"/>
      <c r="CMV18" s="41"/>
      <c r="CMW18" s="41"/>
      <c r="CMX18" s="41"/>
      <c r="CMY18" s="41"/>
      <c r="CMZ18" s="41"/>
      <c r="CNA18" s="41"/>
      <c r="CNB18" s="41"/>
      <c r="CNC18" s="41"/>
      <c r="CND18" s="41"/>
      <c r="CNE18" s="41"/>
      <c r="CNF18" s="41"/>
      <c r="CNG18" s="41"/>
      <c r="CNH18" s="41"/>
      <c r="CNI18" s="41"/>
      <c r="CNJ18" s="41"/>
      <c r="CNK18" s="41"/>
      <c r="CNL18" s="41"/>
      <c r="CNM18" s="41"/>
      <c r="CNN18" s="41"/>
      <c r="CNO18" s="41"/>
      <c r="CNP18" s="41"/>
      <c r="CNQ18" s="41"/>
      <c r="CNR18" s="41"/>
      <c r="CNS18" s="41"/>
      <c r="CNT18" s="41"/>
      <c r="CNU18" s="41"/>
      <c r="CNV18" s="41"/>
      <c r="CNW18" s="41"/>
      <c r="CNX18" s="41"/>
      <c r="CNY18" s="41"/>
      <c r="CNZ18" s="41"/>
      <c r="COA18" s="41"/>
      <c r="COB18" s="41"/>
      <c r="COC18" s="41"/>
      <c r="COD18" s="41"/>
      <c r="COE18" s="41"/>
      <c r="COF18" s="41"/>
      <c r="COG18" s="41"/>
      <c r="COH18" s="41"/>
      <c r="COI18" s="41"/>
      <c r="COJ18" s="41"/>
      <c r="COK18" s="41"/>
      <c r="COL18" s="41"/>
      <c r="COM18" s="41"/>
      <c r="CON18" s="41"/>
      <c r="COO18" s="41"/>
      <c r="COP18" s="41"/>
      <c r="COQ18" s="41"/>
      <c r="COR18" s="41"/>
      <c r="COS18" s="41"/>
      <c r="COT18" s="41"/>
      <c r="COU18" s="41"/>
      <c r="COV18" s="41"/>
      <c r="COW18" s="41"/>
      <c r="COX18" s="41"/>
      <c r="COY18" s="41"/>
      <c r="COZ18" s="41"/>
      <c r="CPA18" s="41"/>
      <c r="CPB18" s="41"/>
      <c r="CPC18" s="41"/>
      <c r="CPD18" s="41"/>
      <c r="CPE18" s="41"/>
      <c r="CPF18" s="41"/>
      <c r="CPG18" s="41"/>
      <c r="CPH18" s="41"/>
      <c r="CPI18" s="41"/>
      <c r="CPJ18" s="41"/>
      <c r="CPK18" s="41"/>
      <c r="CPL18" s="41"/>
      <c r="CPM18" s="41"/>
      <c r="CPN18" s="41"/>
      <c r="CPO18" s="41"/>
      <c r="CPP18" s="41"/>
      <c r="CPQ18" s="41"/>
      <c r="CPR18" s="41"/>
      <c r="CPS18" s="41"/>
      <c r="CPT18" s="41"/>
      <c r="CPU18" s="41"/>
      <c r="CPV18" s="41"/>
      <c r="CPW18" s="41"/>
      <c r="CPX18" s="41"/>
      <c r="CPY18" s="41"/>
      <c r="CPZ18" s="41"/>
      <c r="CQA18" s="41"/>
      <c r="CQB18" s="41"/>
      <c r="CQC18" s="41"/>
      <c r="CQD18" s="41"/>
      <c r="CQE18" s="41"/>
      <c r="CQF18" s="41"/>
      <c r="CQG18" s="41"/>
      <c r="CQH18" s="41"/>
      <c r="CQI18" s="41"/>
      <c r="CQJ18" s="41"/>
      <c r="CQK18" s="41"/>
      <c r="CQL18" s="41"/>
      <c r="CQM18" s="41"/>
      <c r="CQN18" s="41"/>
      <c r="CQO18" s="41"/>
      <c r="CQP18" s="41"/>
      <c r="CQQ18" s="41"/>
      <c r="CQR18" s="41"/>
      <c r="CQS18" s="41"/>
      <c r="CQT18" s="41"/>
      <c r="CQU18" s="41"/>
      <c r="CQV18" s="41"/>
      <c r="CQW18" s="41"/>
      <c r="CQX18" s="41"/>
      <c r="CQY18" s="41"/>
      <c r="CQZ18" s="41"/>
      <c r="CRA18" s="41"/>
      <c r="CRB18" s="41"/>
      <c r="CRC18" s="41"/>
      <c r="CRD18" s="41"/>
      <c r="CRE18" s="41"/>
      <c r="CRF18" s="41"/>
      <c r="CRG18" s="41"/>
      <c r="CRH18" s="41"/>
      <c r="CRI18" s="41"/>
      <c r="CRJ18" s="41"/>
      <c r="CRK18" s="41"/>
      <c r="CRL18" s="41"/>
      <c r="CRM18" s="41"/>
      <c r="CRN18" s="41"/>
      <c r="CRO18" s="41"/>
      <c r="CRP18" s="41"/>
      <c r="CRQ18" s="41"/>
      <c r="CRR18" s="41"/>
      <c r="CRS18" s="41"/>
      <c r="CRT18" s="41"/>
      <c r="CRU18" s="41"/>
      <c r="CRV18" s="41"/>
      <c r="CRW18" s="41"/>
      <c r="CRX18" s="41"/>
      <c r="CRY18" s="41"/>
      <c r="CRZ18" s="41"/>
      <c r="CSA18" s="41"/>
      <c r="CSB18" s="41"/>
      <c r="CSC18" s="41"/>
      <c r="CSD18" s="41"/>
      <c r="CSE18" s="41"/>
      <c r="CSF18" s="41"/>
      <c r="CSG18" s="41"/>
      <c r="CSH18" s="41"/>
      <c r="CSI18" s="41"/>
      <c r="CSJ18" s="41"/>
      <c r="CSK18" s="41"/>
      <c r="CSL18" s="41"/>
      <c r="CSM18" s="41"/>
      <c r="CSN18" s="41"/>
      <c r="CSO18" s="41"/>
      <c r="CSP18" s="41"/>
      <c r="CSQ18" s="41"/>
      <c r="CSR18" s="41"/>
      <c r="CSS18" s="41"/>
      <c r="CST18" s="41"/>
      <c r="CSU18" s="41"/>
      <c r="CSV18" s="41"/>
      <c r="CSW18" s="41"/>
      <c r="CSX18" s="41"/>
      <c r="CSY18" s="41"/>
      <c r="CSZ18" s="41"/>
      <c r="CTA18" s="41"/>
      <c r="CTB18" s="41"/>
      <c r="CTC18" s="41"/>
      <c r="CTD18" s="41"/>
      <c r="CTE18" s="41"/>
      <c r="CTF18" s="41"/>
      <c r="CTG18" s="41"/>
      <c r="CTH18" s="41"/>
      <c r="CTI18" s="41"/>
      <c r="CTJ18" s="41"/>
      <c r="CTK18" s="41"/>
      <c r="CTL18" s="41"/>
      <c r="CTM18" s="41"/>
      <c r="CTN18" s="41"/>
      <c r="CTO18" s="41"/>
      <c r="CTP18" s="41"/>
      <c r="CTQ18" s="41"/>
      <c r="CTR18" s="41"/>
      <c r="CTS18" s="41"/>
      <c r="CTT18" s="41"/>
      <c r="CTU18" s="41"/>
      <c r="CTV18" s="41"/>
      <c r="CTW18" s="41"/>
      <c r="CTX18" s="41"/>
      <c r="CTY18" s="41"/>
      <c r="CTZ18" s="41"/>
      <c r="CUA18" s="41"/>
      <c r="CUB18" s="41"/>
      <c r="CUC18" s="41"/>
      <c r="CUD18" s="41"/>
      <c r="CUE18" s="41"/>
      <c r="CUF18" s="41"/>
      <c r="CUG18" s="41"/>
      <c r="CUH18" s="41"/>
      <c r="CUI18" s="41"/>
      <c r="CUJ18" s="41"/>
      <c r="CUK18" s="41"/>
      <c r="CUL18" s="41"/>
      <c r="CUM18" s="41"/>
      <c r="CUN18" s="41"/>
      <c r="CUO18" s="41"/>
      <c r="CUP18" s="41"/>
      <c r="CUQ18" s="41"/>
      <c r="CUR18" s="41"/>
      <c r="CUS18" s="41"/>
      <c r="CUT18" s="41"/>
      <c r="CUU18" s="41"/>
      <c r="CUV18" s="41"/>
      <c r="CUW18" s="41"/>
      <c r="CUX18" s="41"/>
      <c r="CUY18" s="41"/>
      <c r="CUZ18" s="41"/>
      <c r="CVA18" s="41"/>
      <c r="CVB18" s="41"/>
      <c r="CVC18" s="41"/>
      <c r="CVD18" s="41"/>
      <c r="CVE18" s="41"/>
      <c r="CVF18" s="41"/>
      <c r="CVG18" s="41"/>
      <c r="CVH18" s="41"/>
      <c r="CVI18" s="41"/>
      <c r="CVJ18" s="41"/>
      <c r="CVK18" s="41"/>
      <c r="CVL18" s="41"/>
      <c r="CVM18" s="41"/>
      <c r="CVN18" s="41"/>
      <c r="CVO18" s="41"/>
      <c r="CVP18" s="41"/>
      <c r="CVQ18" s="41"/>
      <c r="CVR18" s="41"/>
      <c r="CVS18" s="41"/>
      <c r="CVT18" s="41"/>
      <c r="CVU18" s="41"/>
      <c r="CVV18" s="41"/>
      <c r="CVW18" s="41"/>
      <c r="CVX18" s="41"/>
      <c r="CVY18" s="41"/>
      <c r="CVZ18" s="41"/>
      <c r="CWA18" s="41"/>
      <c r="CWB18" s="41"/>
      <c r="CWC18" s="41"/>
      <c r="CWD18" s="41"/>
      <c r="CWE18" s="41"/>
      <c r="CWF18" s="41"/>
      <c r="CWG18" s="41"/>
      <c r="CWH18" s="41"/>
      <c r="CWI18" s="41"/>
      <c r="CWJ18" s="41"/>
      <c r="CWK18" s="41"/>
      <c r="CWL18" s="41"/>
      <c r="CWM18" s="41"/>
      <c r="CWN18" s="41"/>
      <c r="CWO18" s="41"/>
      <c r="CWP18" s="41"/>
      <c r="CWQ18" s="41"/>
      <c r="CWR18" s="41"/>
      <c r="CWS18" s="41"/>
      <c r="CWT18" s="41"/>
      <c r="CWU18" s="41"/>
      <c r="CWV18" s="41"/>
      <c r="CWW18" s="41"/>
      <c r="CWX18" s="41"/>
      <c r="CWY18" s="41"/>
      <c r="CWZ18" s="41"/>
      <c r="CXA18" s="41"/>
      <c r="CXB18" s="41"/>
      <c r="CXC18" s="41"/>
      <c r="CXD18" s="41"/>
      <c r="CXE18" s="41"/>
      <c r="CXF18" s="41"/>
      <c r="CXG18" s="41"/>
      <c r="CXH18" s="41"/>
      <c r="CXI18" s="41"/>
      <c r="CXJ18" s="41"/>
      <c r="CXK18" s="41"/>
      <c r="CXL18" s="41"/>
      <c r="CXM18" s="41"/>
      <c r="CXN18" s="41"/>
      <c r="CXO18" s="41"/>
      <c r="CXP18" s="41"/>
      <c r="CXQ18" s="41"/>
      <c r="CXR18" s="41"/>
      <c r="CXS18" s="41"/>
      <c r="CXT18" s="41"/>
      <c r="CXU18" s="41"/>
      <c r="CXV18" s="41"/>
      <c r="CXW18" s="41"/>
      <c r="CXX18" s="41"/>
      <c r="CXY18" s="41"/>
      <c r="CXZ18" s="41"/>
      <c r="CYA18" s="41"/>
      <c r="CYB18" s="41"/>
      <c r="CYC18" s="41"/>
      <c r="CYD18" s="41"/>
      <c r="CYE18" s="41"/>
      <c r="CYF18" s="41"/>
      <c r="CYG18" s="41"/>
      <c r="CYH18" s="41"/>
      <c r="CYI18" s="41"/>
      <c r="CYJ18" s="41"/>
      <c r="CYK18" s="41"/>
      <c r="CYL18" s="41"/>
      <c r="CYM18" s="41"/>
      <c r="CYN18" s="41"/>
      <c r="CYO18" s="41"/>
      <c r="CYP18" s="41"/>
      <c r="CYQ18" s="41"/>
      <c r="CYR18" s="41"/>
      <c r="CYS18" s="41"/>
      <c r="CYT18" s="41"/>
      <c r="CYU18" s="41"/>
      <c r="CYV18" s="41"/>
      <c r="CYW18" s="41"/>
      <c r="CYX18" s="41"/>
      <c r="CYY18" s="41"/>
      <c r="CYZ18" s="41"/>
      <c r="CZA18" s="41"/>
      <c r="CZB18" s="41"/>
      <c r="CZC18" s="41"/>
      <c r="CZD18" s="41"/>
      <c r="CZE18" s="41"/>
      <c r="CZF18" s="41"/>
      <c r="CZG18" s="41"/>
      <c r="CZH18" s="41"/>
      <c r="CZI18" s="41"/>
      <c r="CZJ18" s="41"/>
      <c r="CZK18" s="41"/>
      <c r="CZL18" s="41"/>
      <c r="CZM18" s="41"/>
      <c r="CZN18" s="41"/>
      <c r="CZO18" s="41"/>
      <c r="CZP18" s="41"/>
      <c r="CZQ18" s="41"/>
      <c r="CZR18" s="41"/>
      <c r="CZS18" s="41"/>
      <c r="CZT18" s="41"/>
      <c r="CZU18" s="41"/>
      <c r="CZV18" s="41"/>
      <c r="CZW18" s="41"/>
      <c r="CZX18" s="41"/>
      <c r="CZY18" s="41"/>
      <c r="CZZ18" s="41"/>
      <c r="DAA18" s="41"/>
      <c r="DAB18" s="41"/>
      <c r="DAC18" s="41"/>
      <c r="DAD18" s="41"/>
      <c r="DAE18" s="41"/>
      <c r="DAF18" s="41"/>
      <c r="DAG18" s="41"/>
      <c r="DAH18" s="41"/>
      <c r="DAI18" s="41"/>
      <c r="DAJ18" s="41"/>
      <c r="DAK18" s="41"/>
      <c r="DAL18" s="41"/>
      <c r="DAM18" s="41"/>
      <c r="DAN18" s="41"/>
      <c r="DAO18" s="41"/>
      <c r="DAP18" s="41"/>
      <c r="DAQ18" s="41"/>
      <c r="DAR18" s="41"/>
      <c r="DAS18" s="41"/>
      <c r="DAT18" s="41"/>
      <c r="DAU18" s="41"/>
      <c r="DAV18" s="41"/>
      <c r="DAW18" s="41"/>
      <c r="DAX18" s="41"/>
      <c r="DAY18" s="41"/>
      <c r="DAZ18" s="41"/>
      <c r="DBA18" s="41"/>
      <c r="DBB18" s="41"/>
      <c r="DBC18" s="41"/>
      <c r="DBD18" s="41"/>
      <c r="DBE18" s="41"/>
      <c r="DBF18" s="41"/>
      <c r="DBG18" s="41"/>
      <c r="DBH18" s="41"/>
      <c r="DBI18" s="41"/>
      <c r="DBJ18" s="41"/>
      <c r="DBK18" s="41"/>
      <c r="DBL18" s="41"/>
      <c r="DBM18" s="41"/>
      <c r="DBN18" s="41"/>
      <c r="DBO18" s="41"/>
      <c r="DBP18" s="41"/>
      <c r="DBQ18" s="41"/>
      <c r="DBR18" s="41"/>
      <c r="DBS18" s="41"/>
      <c r="DBT18" s="41"/>
      <c r="DBU18" s="41"/>
      <c r="DBV18" s="41"/>
      <c r="DBW18" s="41"/>
      <c r="DBX18" s="41"/>
      <c r="DBY18" s="41"/>
      <c r="DBZ18" s="41"/>
      <c r="DCA18" s="41"/>
      <c r="DCB18" s="41"/>
      <c r="DCC18" s="41"/>
      <c r="DCD18" s="41"/>
      <c r="DCE18" s="41"/>
      <c r="DCF18" s="41"/>
      <c r="DCG18" s="41"/>
      <c r="DCH18" s="41"/>
      <c r="DCI18" s="41"/>
      <c r="DCJ18" s="41"/>
      <c r="DCK18" s="41"/>
      <c r="DCL18" s="41"/>
      <c r="DCM18" s="41"/>
      <c r="DCN18" s="41"/>
      <c r="DCO18" s="41"/>
      <c r="DCP18" s="41"/>
      <c r="DCQ18" s="41"/>
      <c r="DCR18" s="41"/>
      <c r="DCS18" s="41"/>
      <c r="DCT18" s="41"/>
      <c r="DCU18" s="41"/>
      <c r="DCV18" s="41"/>
      <c r="DCW18" s="41"/>
      <c r="DCX18" s="41"/>
      <c r="DCY18" s="41"/>
      <c r="DCZ18" s="41"/>
      <c r="DDA18" s="41"/>
      <c r="DDB18" s="41"/>
      <c r="DDC18" s="41"/>
      <c r="DDD18" s="41"/>
      <c r="DDE18" s="41"/>
      <c r="DDF18" s="41"/>
      <c r="DDG18" s="41"/>
      <c r="DDH18" s="41"/>
      <c r="DDI18" s="41"/>
      <c r="DDJ18" s="41"/>
      <c r="DDK18" s="41"/>
      <c r="DDL18" s="41"/>
      <c r="DDM18" s="41"/>
      <c r="DDN18" s="41"/>
      <c r="DDO18" s="41"/>
      <c r="DDP18" s="41"/>
      <c r="DDQ18" s="41"/>
      <c r="DDR18" s="41"/>
      <c r="DDS18" s="41"/>
      <c r="DDT18" s="41"/>
      <c r="DDU18" s="41"/>
      <c r="DDV18" s="41"/>
      <c r="DDW18" s="41"/>
      <c r="DDX18" s="41"/>
      <c r="DDY18" s="41"/>
      <c r="DDZ18" s="41"/>
      <c r="DEA18" s="41"/>
      <c r="DEB18" s="41"/>
      <c r="DEC18" s="41"/>
      <c r="DED18" s="41"/>
      <c r="DEE18" s="41"/>
      <c r="DEF18" s="41"/>
      <c r="DEG18" s="41"/>
      <c r="DEH18" s="41"/>
      <c r="DEI18" s="41"/>
      <c r="DEJ18" s="41"/>
      <c r="DEK18" s="41"/>
      <c r="DEL18" s="41"/>
      <c r="DEM18" s="41"/>
      <c r="DEN18" s="41"/>
      <c r="DEO18" s="41"/>
      <c r="DEP18" s="41"/>
      <c r="DEQ18" s="41"/>
      <c r="DER18" s="41"/>
      <c r="DES18" s="41"/>
      <c r="DET18" s="41"/>
      <c r="DEU18" s="41"/>
      <c r="DEV18" s="41"/>
      <c r="DEW18" s="41"/>
      <c r="DEX18" s="41"/>
      <c r="DEY18" s="41"/>
      <c r="DEZ18" s="41"/>
      <c r="DFA18" s="41"/>
      <c r="DFB18" s="41"/>
      <c r="DFC18" s="41"/>
      <c r="DFD18" s="41"/>
      <c r="DFE18" s="41"/>
      <c r="DFF18" s="41"/>
      <c r="DFG18" s="41"/>
      <c r="DFH18" s="41"/>
      <c r="DFI18" s="41"/>
      <c r="DFJ18" s="41"/>
      <c r="DFK18" s="41"/>
      <c r="DFL18" s="41"/>
      <c r="DFM18" s="41"/>
      <c r="DFN18" s="41"/>
      <c r="DFO18" s="41"/>
      <c r="DFP18" s="41"/>
      <c r="DFQ18" s="41"/>
      <c r="DFR18" s="41"/>
      <c r="DFS18" s="41"/>
      <c r="DFT18" s="41"/>
      <c r="DFU18" s="41"/>
      <c r="DFV18" s="41"/>
      <c r="DFW18" s="41"/>
      <c r="DFX18" s="41"/>
      <c r="DFY18" s="41"/>
      <c r="DFZ18" s="41"/>
      <c r="DGA18" s="41"/>
      <c r="DGB18" s="41"/>
      <c r="DGC18" s="41"/>
      <c r="DGD18" s="41"/>
      <c r="DGE18" s="41"/>
      <c r="DGF18" s="41"/>
      <c r="DGG18" s="41"/>
      <c r="DGH18" s="41"/>
      <c r="DGI18" s="41"/>
      <c r="DGJ18" s="41"/>
      <c r="DGK18" s="41"/>
      <c r="DGL18" s="41"/>
      <c r="DGM18" s="41"/>
      <c r="DGN18" s="41"/>
      <c r="DGO18" s="41"/>
      <c r="DGP18" s="41"/>
      <c r="DGQ18" s="41"/>
      <c r="DGR18" s="41"/>
      <c r="DGS18" s="41"/>
      <c r="DGT18" s="41"/>
      <c r="DGU18" s="41"/>
      <c r="DGV18" s="41"/>
      <c r="DGW18" s="41"/>
      <c r="DGX18" s="41"/>
      <c r="DGY18" s="41"/>
      <c r="DGZ18" s="41"/>
      <c r="DHA18" s="41"/>
      <c r="DHB18" s="41"/>
      <c r="DHC18" s="41"/>
      <c r="DHD18" s="41"/>
      <c r="DHE18" s="41"/>
      <c r="DHF18" s="41"/>
      <c r="DHG18" s="41"/>
      <c r="DHH18" s="41"/>
      <c r="DHI18" s="41"/>
      <c r="DHJ18" s="41"/>
      <c r="DHK18" s="41"/>
      <c r="DHL18" s="41"/>
      <c r="DHM18" s="41"/>
      <c r="DHN18" s="41"/>
      <c r="DHO18" s="41"/>
      <c r="DHP18" s="41"/>
      <c r="DHQ18" s="41"/>
      <c r="DHR18" s="41"/>
      <c r="DHS18" s="41"/>
      <c r="DHT18" s="41"/>
      <c r="DHU18" s="41"/>
      <c r="DHV18" s="41"/>
      <c r="DHW18" s="41"/>
      <c r="DHX18" s="41"/>
      <c r="DHY18" s="41"/>
      <c r="DHZ18" s="41"/>
      <c r="DIA18" s="41"/>
      <c r="DIB18" s="41"/>
      <c r="DIC18" s="41"/>
      <c r="DID18" s="41"/>
      <c r="DIE18" s="41"/>
      <c r="DIF18" s="41"/>
      <c r="DIG18" s="41"/>
      <c r="DIH18" s="41"/>
      <c r="DII18" s="41"/>
      <c r="DIJ18" s="41"/>
      <c r="DIK18" s="41"/>
      <c r="DIL18" s="41"/>
      <c r="DIM18" s="41"/>
      <c r="DIN18" s="41"/>
      <c r="DIO18" s="41"/>
      <c r="DIP18" s="41"/>
      <c r="DIQ18" s="41"/>
      <c r="DIR18" s="41"/>
      <c r="DIS18" s="41"/>
      <c r="DIT18" s="41"/>
      <c r="DIU18" s="41"/>
      <c r="DIV18" s="41"/>
      <c r="DIW18" s="41"/>
      <c r="DIX18" s="41"/>
      <c r="DIY18" s="41"/>
      <c r="DIZ18" s="41"/>
      <c r="DJA18" s="41"/>
      <c r="DJB18" s="41"/>
      <c r="DJC18" s="41"/>
      <c r="DJD18" s="41"/>
      <c r="DJE18" s="41"/>
      <c r="DJF18" s="41"/>
      <c r="DJG18" s="41"/>
      <c r="DJH18" s="41"/>
      <c r="DJI18" s="41"/>
      <c r="DJJ18" s="41"/>
      <c r="DJK18" s="41"/>
      <c r="DJL18" s="41"/>
      <c r="DJM18" s="41"/>
      <c r="DJN18" s="41"/>
      <c r="DJO18" s="41"/>
      <c r="DJP18" s="41"/>
      <c r="DJQ18" s="41"/>
      <c r="DJR18" s="41"/>
      <c r="DJS18" s="41"/>
      <c r="DJT18" s="41"/>
      <c r="DJU18" s="41"/>
      <c r="DJV18" s="41"/>
      <c r="DJW18" s="41"/>
      <c r="DJX18" s="41"/>
      <c r="DJY18" s="41"/>
      <c r="DJZ18" s="41"/>
      <c r="DKA18" s="41"/>
      <c r="DKB18" s="41"/>
      <c r="DKC18" s="41"/>
      <c r="DKD18" s="41"/>
      <c r="DKE18" s="41"/>
      <c r="DKF18" s="41"/>
      <c r="DKG18" s="41"/>
      <c r="DKH18" s="41"/>
      <c r="DKI18" s="41"/>
      <c r="DKJ18" s="41"/>
      <c r="DKK18" s="41"/>
      <c r="DKL18" s="41"/>
      <c r="DKM18" s="41"/>
      <c r="DKN18" s="41"/>
      <c r="DKO18" s="41"/>
      <c r="DKP18" s="41"/>
      <c r="DKQ18" s="41"/>
      <c r="DKR18" s="41"/>
      <c r="DKS18" s="41"/>
      <c r="DKT18" s="41"/>
      <c r="DKU18" s="41"/>
      <c r="DKV18" s="41"/>
      <c r="DKW18" s="41"/>
      <c r="DKX18" s="41"/>
      <c r="DKY18" s="41"/>
      <c r="DKZ18" s="41"/>
      <c r="DLA18" s="41"/>
      <c r="DLB18" s="41"/>
      <c r="DLC18" s="41"/>
      <c r="DLD18" s="41"/>
      <c r="DLE18" s="41"/>
      <c r="DLF18" s="41"/>
      <c r="DLG18" s="41"/>
      <c r="DLH18" s="41"/>
      <c r="DLI18" s="41"/>
      <c r="DLJ18" s="41"/>
      <c r="DLK18" s="41"/>
      <c r="DLL18" s="41"/>
      <c r="DLM18" s="41"/>
      <c r="DLN18" s="41"/>
      <c r="DLO18" s="41"/>
      <c r="DLP18" s="41"/>
      <c r="DLQ18" s="41"/>
      <c r="DLR18" s="41"/>
      <c r="DLS18" s="41"/>
      <c r="DLT18" s="41"/>
      <c r="DLU18" s="41"/>
      <c r="DLV18" s="41"/>
      <c r="DLW18" s="41"/>
      <c r="DLX18" s="41"/>
      <c r="DLY18" s="41"/>
      <c r="DLZ18" s="41"/>
      <c r="DMA18" s="41"/>
      <c r="DMB18" s="41"/>
      <c r="DMC18" s="41"/>
      <c r="DMD18" s="41"/>
      <c r="DME18" s="41"/>
      <c r="DMF18" s="41"/>
      <c r="DMG18" s="41"/>
      <c r="DMH18" s="41"/>
      <c r="DMI18" s="41"/>
      <c r="DMJ18" s="41"/>
      <c r="DMK18" s="41"/>
      <c r="DML18" s="41"/>
      <c r="DMM18" s="41"/>
      <c r="DMN18" s="41"/>
      <c r="DMO18" s="41"/>
      <c r="DMP18" s="41"/>
      <c r="DMQ18" s="41"/>
      <c r="DMR18" s="41"/>
      <c r="DMS18" s="41"/>
      <c r="DMT18" s="41"/>
      <c r="DMU18" s="41"/>
      <c r="DMV18" s="41"/>
      <c r="DMW18" s="41"/>
      <c r="DMX18" s="41"/>
      <c r="DMY18" s="41"/>
      <c r="DMZ18" s="41"/>
      <c r="DNA18" s="41"/>
      <c r="DNB18" s="41"/>
      <c r="DNC18" s="41"/>
      <c r="DND18" s="41"/>
      <c r="DNE18" s="41"/>
      <c r="DNF18" s="41"/>
      <c r="DNG18" s="41"/>
      <c r="DNH18" s="41"/>
      <c r="DNI18" s="41"/>
      <c r="DNJ18" s="41"/>
      <c r="DNK18" s="41"/>
      <c r="DNL18" s="41"/>
      <c r="DNM18" s="41"/>
      <c r="DNN18" s="41"/>
      <c r="DNO18" s="41"/>
      <c r="DNP18" s="41"/>
      <c r="DNQ18" s="41"/>
      <c r="DNR18" s="41"/>
      <c r="DNS18" s="41"/>
      <c r="DNT18" s="41"/>
      <c r="DNU18" s="41"/>
      <c r="DNV18" s="41"/>
      <c r="DNW18" s="41"/>
      <c r="DNX18" s="41"/>
      <c r="DNY18" s="41"/>
      <c r="DNZ18" s="41"/>
      <c r="DOA18" s="41"/>
      <c r="DOB18" s="41"/>
      <c r="DOC18" s="41"/>
      <c r="DOD18" s="41"/>
      <c r="DOE18" s="41"/>
      <c r="DOF18" s="41"/>
      <c r="DOG18" s="41"/>
      <c r="DOH18" s="41"/>
      <c r="DOI18" s="41"/>
      <c r="DOJ18" s="41"/>
      <c r="DOK18" s="41"/>
      <c r="DOL18" s="41"/>
      <c r="DOM18" s="41"/>
      <c r="DON18" s="41"/>
      <c r="DOO18" s="41"/>
      <c r="DOP18" s="41"/>
      <c r="DOQ18" s="41"/>
      <c r="DOR18" s="41"/>
      <c r="DOS18" s="41"/>
      <c r="DOT18" s="41"/>
      <c r="DOU18" s="41"/>
      <c r="DOV18" s="41"/>
      <c r="DOW18" s="41"/>
      <c r="DOX18" s="41"/>
      <c r="DOY18" s="41"/>
      <c r="DOZ18" s="41"/>
      <c r="DPA18" s="41"/>
      <c r="DPB18" s="41"/>
      <c r="DPC18" s="41"/>
      <c r="DPD18" s="41"/>
      <c r="DPE18" s="41"/>
      <c r="DPF18" s="41"/>
      <c r="DPG18" s="41"/>
      <c r="DPH18" s="41"/>
      <c r="DPI18" s="41"/>
      <c r="DPJ18" s="41"/>
      <c r="DPK18" s="41"/>
      <c r="DPL18" s="41"/>
      <c r="DPM18" s="41"/>
      <c r="DPN18" s="41"/>
      <c r="DPO18" s="41"/>
      <c r="DPP18" s="41"/>
      <c r="DPQ18" s="41"/>
      <c r="DPR18" s="41"/>
      <c r="DPS18" s="41"/>
      <c r="DPT18" s="41"/>
      <c r="DPU18" s="41"/>
      <c r="DPV18" s="41"/>
      <c r="DPW18" s="41"/>
      <c r="DPX18" s="41"/>
      <c r="DPY18" s="41"/>
      <c r="DPZ18" s="41"/>
      <c r="DQA18" s="41"/>
      <c r="DQB18" s="41"/>
      <c r="DQC18" s="41"/>
      <c r="DQD18" s="41"/>
      <c r="DQE18" s="41"/>
      <c r="DQF18" s="41"/>
      <c r="DQG18" s="41"/>
      <c r="DQH18" s="41"/>
      <c r="DQI18" s="41"/>
      <c r="DQJ18" s="41"/>
      <c r="DQK18" s="41"/>
      <c r="DQL18" s="41"/>
      <c r="DQM18" s="41"/>
      <c r="DQN18" s="41"/>
      <c r="DQO18" s="41"/>
      <c r="DQP18" s="41"/>
      <c r="DQQ18" s="41"/>
      <c r="DQR18" s="41"/>
      <c r="DQS18" s="41"/>
      <c r="DQT18" s="41"/>
      <c r="DQU18" s="41"/>
      <c r="DQV18" s="41"/>
      <c r="DQW18" s="41"/>
      <c r="DQX18" s="41"/>
      <c r="DQY18" s="41"/>
      <c r="DQZ18" s="41"/>
      <c r="DRA18" s="41"/>
      <c r="DRB18" s="41"/>
      <c r="DRC18" s="41"/>
      <c r="DRD18" s="41"/>
      <c r="DRE18" s="41"/>
      <c r="DRF18" s="41"/>
      <c r="DRG18" s="41"/>
      <c r="DRH18" s="41"/>
      <c r="DRI18" s="41"/>
      <c r="DRJ18" s="41"/>
      <c r="DRK18" s="41"/>
      <c r="DRL18" s="41"/>
      <c r="DRM18" s="41"/>
      <c r="DRN18" s="41"/>
      <c r="DRO18" s="41"/>
      <c r="DRP18" s="41"/>
      <c r="DRQ18" s="41"/>
      <c r="DRR18" s="41"/>
      <c r="DRS18" s="41"/>
      <c r="DRT18" s="41"/>
      <c r="DRU18" s="41"/>
      <c r="DRV18" s="41"/>
      <c r="DRW18" s="41"/>
      <c r="DRX18" s="41"/>
      <c r="DRY18" s="41"/>
      <c r="DRZ18" s="41"/>
      <c r="DSA18" s="41"/>
      <c r="DSB18" s="41"/>
      <c r="DSC18" s="41"/>
      <c r="DSD18" s="41"/>
      <c r="DSE18" s="41"/>
      <c r="DSF18" s="41"/>
      <c r="DSG18" s="41"/>
      <c r="DSH18" s="41"/>
      <c r="DSI18" s="41"/>
      <c r="DSJ18" s="41"/>
      <c r="DSK18" s="41"/>
      <c r="DSL18" s="41"/>
      <c r="DSM18" s="41"/>
      <c r="DSN18" s="41"/>
      <c r="DSO18" s="41"/>
      <c r="DSP18" s="41"/>
      <c r="DSQ18" s="41"/>
      <c r="DSR18" s="41"/>
      <c r="DSS18" s="41"/>
      <c r="DST18" s="41"/>
      <c r="DSU18" s="41"/>
      <c r="DSV18" s="41"/>
      <c r="DSW18" s="41"/>
      <c r="DSX18" s="41"/>
      <c r="DSY18" s="41"/>
      <c r="DSZ18" s="41"/>
      <c r="DTA18" s="41"/>
      <c r="DTB18" s="41"/>
      <c r="DTC18" s="41"/>
      <c r="DTD18" s="41"/>
      <c r="DTE18" s="41"/>
      <c r="DTF18" s="41"/>
      <c r="DTG18" s="41"/>
      <c r="DTH18" s="41"/>
      <c r="DTI18" s="41"/>
      <c r="DTJ18" s="41"/>
      <c r="DTK18" s="41"/>
      <c r="DTL18" s="41"/>
      <c r="DTM18" s="41"/>
      <c r="DTN18" s="41"/>
      <c r="DTO18" s="41"/>
      <c r="DTP18" s="41"/>
      <c r="DTQ18" s="41"/>
      <c r="DTR18" s="41"/>
      <c r="DTS18" s="41"/>
      <c r="DTT18" s="41"/>
      <c r="DTU18" s="41"/>
      <c r="DTV18" s="41"/>
      <c r="DTW18" s="41"/>
      <c r="DTX18" s="41"/>
      <c r="DTY18" s="41"/>
      <c r="DTZ18" s="41"/>
      <c r="DUA18" s="41"/>
      <c r="DUB18" s="41"/>
      <c r="DUC18" s="41"/>
      <c r="DUD18" s="41"/>
      <c r="DUE18" s="41"/>
      <c r="DUF18" s="41"/>
      <c r="DUG18" s="41"/>
      <c r="DUH18" s="41"/>
      <c r="DUI18" s="41"/>
      <c r="DUJ18" s="41"/>
      <c r="DUK18" s="41"/>
      <c r="DUL18" s="41"/>
      <c r="DUM18" s="41"/>
      <c r="DUN18" s="41"/>
      <c r="DUO18" s="41"/>
      <c r="DUP18" s="41"/>
      <c r="DUQ18" s="41"/>
      <c r="DUR18" s="41"/>
      <c r="DUS18" s="41"/>
      <c r="DUT18" s="41"/>
      <c r="DUU18" s="41"/>
      <c r="DUV18" s="41"/>
      <c r="DUW18" s="41"/>
      <c r="DUX18" s="41"/>
      <c r="DUY18" s="41"/>
      <c r="DUZ18" s="41"/>
      <c r="DVA18" s="41"/>
      <c r="DVB18" s="41"/>
      <c r="DVC18" s="41"/>
      <c r="DVD18" s="41"/>
      <c r="DVE18" s="41"/>
      <c r="DVF18" s="41"/>
      <c r="DVG18" s="41"/>
      <c r="DVH18" s="41"/>
      <c r="DVI18" s="41"/>
      <c r="DVJ18" s="41"/>
      <c r="DVK18" s="41"/>
      <c r="DVL18" s="41"/>
      <c r="DVM18" s="41"/>
      <c r="DVN18" s="41"/>
      <c r="DVO18" s="41"/>
      <c r="DVP18" s="41"/>
      <c r="DVQ18" s="41"/>
      <c r="DVR18" s="41"/>
      <c r="DVS18" s="41"/>
      <c r="DVT18" s="41"/>
      <c r="DVU18" s="41"/>
      <c r="DVV18" s="41"/>
      <c r="DVW18" s="41"/>
      <c r="DVX18" s="41"/>
      <c r="DVY18" s="41"/>
      <c r="DVZ18" s="41"/>
      <c r="DWA18" s="41"/>
      <c r="DWB18" s="41"/>
      <c r="DWC18" s="41"/>
      <c r="DWD18" s="41"/>
      <c r="DWE18" s="41"/>
      <c r="DWF18" s="41"/>
      <c r="DWG18" s="41"/>
      <c r="DWH18" s="41"/>
      <c r="DWI18" s="41"/>
      <c r="DWJ18" s="41"/>
      <c r="DWK18" s="41"/>
      <c r="DWL18" s="41"/>
      <c r="DWM18" s="41"/>
      <c r="DWN18" s="41"/>
      <c r="DWO18" s="41"/>
      <c r="DWP18" s="41"/>
      <c r="DWQ18" s="41"/>
      <c r="DWR18" s="41"/>
      <c r="DWS18" s="41"/>
      <c r="DWT18" s="41"/>
      <c r="DWU18" s="41"/>
      <c r="DWV18" s="41"/>
      <c r="DWW18" s="41"/>
      <c r="DWX18" s="41"/>
      <c r="DWY18" s="41"/>
      <c r="DWZ18" s="41"/>
      <c r="DXA18" s="41"/>
      <c r="DXB18" s="41"/>
      <c r="DXC18" s="41"/>
      <c r="DXD18" s="41"/>
      <c r="DXE18" s="41"/>
      <c r="DXF18" s="41"/>
      <c r="DXG18" s="41"/>
      <c r="DXH18" s="41"/>
      <c r="DXI18" s="41"/>
      <c r="DXJ18" s="41"/>
      <c r="DXK18" s="41"/>
      <c r="DXL18" s="41"/>
      <c r="DXM18" s="41"/>
      <c r="DXN18" s="41"/>
      <c r="DXO18" s="41"/>
      <c r="DXP18" s="41"/>
      <c r="DXQ18" s="41"/>
      <c r="DXR18" s="41"/>
      <c r="DXS18" s="41"/>
      <c r="DXT18" s="41"/>
      <c r="DXU18" s="41"/>
      <c r="DXV18" s="41"/>
      <c r="DXW18" s="41"/>
      <c r="DXX18" s="41"/>
      <c r="DXY18" s="41"/>
      <c r="DXZ18" s="41"/>
      <c r="DYA18" s="41"/>
      <c r="DYB18" s="41"/>
      <c r="DYC18" s="41"/>
      <c r="DYD18" s="41"/>
      <c r="DYE18" s="41"/>
      <c r="DYF18" s="41"/>
      <c r="DYG18" s="41"/>
      <c r="DYH18" s="41"/>
      <c r="DYI18" s="41"/>
      <c r="DYJ18" s="41"/>
      <c r="DYK18" s="41"/>
      <c r="DYL18" s="41"/>
      <c r="DYM18" s="41"/>
      <c r="DYN18" s="41"/>
      <c r="DYO18" s="41"/>
      <c r="DYP18" s="41"/>
      <c r="DYQ18" s="41"/>
      <c r="DYR18" s="41"/>
      <c r="DYS18" s="41"/>
      <c r="DYT18" s="41"/>
      <c r="DYU18" s="41"/>
      <c r="DYV18" s="41"/>
      <c r="DYW18" s="41"/>
      <c r="DYX18" s="41"/>
      <c r="DYY18" s="41"/>
      <c r="DYZ18" s="41"/>
      <c r="DZA18" s="41"/>
      <c r="DZB18" s="41"/>
      <c r="DZC18" s="41"/>
      <c r="DZD18" s="41"/>
      <c r="DZE18" s="41"/>
      <c r="DZF18" s="41"/>
      <c r="DZG18" s="41"/>
      <c r="DZH18" s="41"/>
      <c r="DZI18" s="41"/>
      <c r="DZJ18" s="41"/>
      <c r="DZK18" s="41"/>
      <c r="DZL18" s="41"/>
      <c r="DZM18" s="41"/>
      <c r="DZN18" s="41"/>
      <c r="DZO18" s="41"/>
      <c r="DZP18" s="41"/>
      <c r="DZQ18" s="41"/>
      <c r="DZR18" s="41"/>
      <c r="DZS18" s="41"/>
      <c r="DZT18" s="41"/>
      <c r="DZU18" s="41"/>
      <c r="DZV18" s="41"/>
      <c r="DZW18" s="41"/>
      <c r="DZX18" s="41"/>
      <c r="DZY18" s="41"/>
      <c r="DZZ18" s="41"/>
      <c r="EAA18" s="41"/>
      <c r="EAB18" s="41"/>
      <c r="EAC18" s="41"/>
      <c r="EAD18" s="41"/>
      <c r="EAE18" s="41"/>
      <c r="EAF18" s="41"/>
      <c r="EAG18" s="41"/>
      <c r="EAH18" s="41"/>
      <c r="EAI18" s="41"/>
      <c r="EAJ18" s="41"/>
      <c r="EAK18" s="41"/>
      <c r="EAL18" s="41"/>
      <c r="EAM18" s="41"/>
      <c r="EAN18" s="41"/>
      <c r="EAO18" s="41"/>
      <c r="EAP18" s="41"/>
      <c r="EAQ18" s="41"/>
      <c r="EAR18" s="41"/>
      <c r="EAS18" s="41"/>
      <c r="EAT18" s="41"/>
      <c r="EAU18" s="41"/>
      <c r="EAV18" s="41"/>
      <c r="EAW18" s="41"/>
      <c r="EAX18" s="41"/>
      <c r="EAY18" s="41"/>
      <c r="EAZ18" s="41"/>
      <c r="EBA18" s="41"/>
      <c r="EBB18" s="41"/>
      <c r="EBC18" s="41"/>
      <c r="EBD18" s="41"/>
      <c r="EBE18" s="41"/>
      <c r="EBF18" s="41"/>
      <c r="EBG18" s="41"/>
      <c r="EBH18" s="41"/>
      <c r="EBI18" s="41"/>
      <c r="EBJ18" s="41"/>
      <c r="EBK18" s="41"/>
      <c r="EBL18" s="41"/>
      <c r="EBM18" s="41"/>
      <c r="EBN18" s="41"/>
      <c r="EBO18" s="41"/>
      <c r="EBP18" s="41"/>
      <c r="EBQ18" s="41"/>
      <c r="EBR18" s="41"/>
      <c r="EBS18" s="41"/>
      <c r="EBT18" s="41"/>
      <c r="EBU18" s="41"/>
      <c r="EBV18" s="41"/>
      <c r="EBW18" s="41"/>
      <c r="EBX18" s="41"/>
      <c r="EBY18" s="41"/>
      <c r="EBZ18" s="41"/>
      <c r="ECA18" s="41"/>
      <c r="ECB18" s="41"/>
      <c r="ECC18" s="41"/>
      <c r="ECD18" s="41"/>
      <c r="ECE18" s="41"/>
      <c r="ECF18" s="41"/>
      <c r="ECG18" s="41"/>
      <c r="ECH18" s="41"/>
      <c r="ECI18" s="41"/>
      <c r="ECJ18" s="41"/>
      <c r="ECK18" s="41"/>
      <c r="ECL18" s="41"/>
      <c r="ECM18" s="41"/>
      <c r="ECN18" s="41"/>
      <c r="ECO18" s="41"/>
      <c r="ECP18" s="41"/>
      <c r="ECQ18" s="41"/>
      <c r="ECR18" s="41"/>
      <c r="ECS18" s="41"/>
      <c r="ECT18" s="41"/>
      <c r="ECU18" s="41"/>
      <c r="ECV18" s="41"/>
      <c r="ECW18" s="41"/>
      <c r="ECX18" s="41"/>
      <c r="ECY18" s="41"/>
      <c r="ECZ18" s="41"/>
      <c r="EDA18" s="41"/>
      <c r="EDB18" s="41"/>
      <c r="EDC18" s="41"/>
      <c r="EDD18" s="41"/>
      <c r="EDE18" s="41"/>
      <c r="EDF18" s="41"/>
      <c r="EDG18" s="41"/>
      <c r="EDH18" s="41"/>
      <c r="EDI18" s="41"/>
      <c r="EDJ18" s="41"/>
      <c r="EDK18" s="41"/>
      <c r="EDL18" s="41"/>
      <c r="EDM18" s="41"/>
      <c r="EDN18" s="41"/>
      <c r="EDO18" s="41"/>
      <c r="EDP18" s="41"/>
      <c r="EDQ18" s="41"/>
      <c r="EDR18" s="41"/>
      <c r="EDS18" s="41"/>
      <c r="EDT18" s="41"/>
      <c r="EDU18" s="41"/>
      <c r="EDV18" s="41"/>
      <c r="EDW18" s="41"/>
      <c r="EDX18" s="41"/>
      <c r="EDY18" s="41"/>
      <c r="EDZ18" s="41"/>
      <c r="EEA18" s="41"/>
      <c r="EEB18" s="41"/>
      <c r="EEC18" s="41"/>
      <c r="EED18" s="41"/>
      <c r="EEE18" s="41"/>
      <c r="EEF18" s="41"/>
      <c r="EEG18" s="41"/>
      <c r="EEH18" s="41"/>
      <c r="EEI18" s="41"/>
      <c r="EEJ18" s="41"/>
      <c r="EEK18" s="41"/>
      <c r="EEL18" s="41"/>
      <c r="EEM18" s="41"/>
      <c r="EEN18" s="41"/>
      <c r="EEO18" s="41"/>
      <c r="EEP18" s="41"/>
      <c r="EEQ18" s="41"/>
      <c r="EER18" s="41"/>
      <c r="EES18" s="41"/>
      <c r="EET18" s="41"/>
      <c r="EEU18" s="41"/>
      <c r="EEV18" s="41"/>
      <c r="EEW18" s="41"/>
      <c r="EEX18" s="41"/>
      <c r="EEY18" s="41"/>
      <c r="EEZ18" s="41"/>
      <c r="EFA18" s="41"/>
      <c r="EFB18" s="41"/>
      <c r="EFC18" s="41"/>
      <c r="EFD18" s="41"/>
      <c r="EFE18" s="41"/>
      <c r="EFF18" s="41"/>
      <c r="EFG18" s="41"/>
      <c r="EFH18" s="41"/>
      <c r="EFI18" s="41"/>
      <c r="EFJ18" s="41"/>
      <c r="EFK18" s="41"/>
      <c r="EFL18" s="41"/>
      <c r="EFM18" s="41"/>
      <c r="EFN18" s="41"/>
      <c r="EFO18" s="41"/>
      <c r="EFP18" s="41"/>
      <c r="EFQ18" s="41"/>
      <c r="EFR18" s="41"/>
      <c r="EFS18" s="41"/>
      <c r="EFT18" s="41"/>
      <c r="EFU18" s="41"/>
      <c r="EFV18" s="41"/>
      <c r="EFW18" s="41"/>
      <c r="EFX18" s="41"/>
      <c r="EFY18" s="41"/>
      <c r="EFZ18" s="41"/>
      <c r="EGA18" s="41"/>
      <c r="EGB18" s="41"/>
      <c r="EGC18" s="41"/>
      <c r="EGD18" s="41"/>
      <c r="EGE18" s="41"/>
      <c r="EGF18" s="41"/>
      <c r="EGG18" s="41"/>
      <c r="EGH18" s="41"/>
      <c r="EGI18" s="41"/>
      <c r="EGJ18" s="41"/>
      <c r="EGK18" s="41"/>
      <c r="EGL18" s="41"/>
      <c r="EGM18" s="41"/>
      <c r="EGN18" s="41"/>
      <c r="EGO18" s="41"/>
      <c r="EGP18" s="41"/>
      <c r="EGQ18" s="41"/>
      <c r="EGR18" s="41"/>
      <c r="EGS18" s="41"/>
      <c r="EGT18" s="41"/>
      <c r="EGU18" s="41"/>
      <c r="EGV18" s="41"/>
      <c r="EGW18" s="41"/>
      <c r="EGX18" s="41"/>
      <c r="EGY18" s="41"/>
      <c r="EGZ18" s="41"/>
      <c r="EHA18" s="41"/>
      <c r="EHB18" s="41"/>
      <c r="EHC18" s="41"/>
      <c r="EHD18" s="41"/>
      <c r="EHE18" s="41"/>
      <c r="EHF18" s="41"/>
      <c r="EHG18" s="41"/>
      <c r="EHH18" s="41"/>
      <c r="EHI18" s="41"/>
      <c r="EHJ18" s="41"/>
      <c r="EHK18" s="41"/>
      <c r="EHL18" s="41"/>
      <c r="EHM18" s="41"/>
      <c r="EHN18" s="41"/>
      <c r="EHO18" s="41"/>
      <c r="EHP18" s="41"/>
      <c r="EHQ18" s="41"/>
      <c r="EHR18" s="41"/>
      <c r="EHS18" s="41"/>
      <c r="EHT18" s="41"/>
      <c r="EHU18" s="41"/>
      <c r="EHV18" s="41"/>
      <c r="EHW18" s="41"/>
      <c r="EHX18" s="41"/>
      <c r="EHY18" s="41"/>
      <c r="EHZ18" s="41"/>
      <c r="EIA18" s="41"/>
      <c r="EIB18" s="41"/>
      <c r="EIC18" s="41"/>
      <c r="EID18" s="41"/>
      <c r="EIE18" s="41"/>
      <c r="EIF18" s="41"/>
      <c r="EIG18" s="41"/>
      <c r="EIH18" s="41"/>
      <c r="EII18" s="41"/>
      <c r="EIJ18" s="41"/>
      <c r="EIK18" s="41"/>
      <c r="EIL18" s="41"/>
      <c r="EIM18" s="41"/>
      <c r="EIN18" s="41"/>
      <c r="EIO18" s="41"/>
      <c r="EIP18" s="41"/>
      <c r="EIQ18" s="41"/>
      <c r="EIR18" s="41"/>
      <c r="EIS18" s="41"/>
      <c r="EIT18" s="41"/>
      <c r="EIU18" s="41"/>
      <c r="EIV18" s="41"/>
      <c r="EIW18" s="41"/>
      <c r="EIX18" s="41"/>
      <c r="EIY18" s="41"/>
      <c r="EIZ18" s="41"/>
      <c r="EJA18" s="41"/>
      <c r="EJB18" s="41"/>
      <c r="EJC18" s="41"/>
      <c r="EJD18" s="41"/>
      <c r="EJE18" s="41"/>
      <c r="EJF18" s="41"/>
      <c r="EJG18" s="41"/>
      <c r="EJH18" s="41"/>
      <c r="EJI18" s="41"/>
      <c r="EJJ18" s="41"/>
      <c r="EJK18" s="41"/>
      <c r="EJL18" s="41"/>
      <c r="EJM18" s="41"/>
      <c r="EJN18" s="41"/>
      <c r="EJO18" s="41"/>
      <c r="EJP18" s="41"/>
      <c r="EJQ18" s="41"/>
      <c r="EJR18" s="41"/>
      <c r="EJS18" s="41"/>
      <c r="EJT18" s="41"/>
      <c r="EJU18" s="41"/>
      <c r="EJV18" s="41"/>
      <c r="EJW18" s="41"/>
      <c r="EJX18" s="41"/>
      <c r="EJY18" s="41"/>
      <c r="EJZ18" s="41"/>
      <c r="EKA18" s="41"/>
      <c r="EKB18" s="41"/>
      <c r="EKC18" s="41"/>
      <c r="EKD18" s="41"/>
      <c r="EKE18" s="41"/>
      <c r="EKF18" s="41"/>
      <c r="EKG18" s="41"/>
      <c r="EKH18" s="41"/>
      <c r="EKI18" s="41"/>
      <c r="EKJ18" s="41"/>
      <c r="EKK18" s="41"/>
      <c r="EKL18" s="41"/>
      <c r="EKM18" s="41"/>
      <c r="EKN18" s="41"/>
      <c r="EKO18" s="41"/>
      <c r="EKP18" s="41"/>
      <c r="EKQ18" s="41"/>
      <c r="EKR18" s="41"/>
      <c r="EKS18" s="41"/>
      <c r="EKT18" s="41"/>
      <c r="EKU18" s="41"/>
      <c r="EKV18" s="41"/>
      <c r="EKW18" s="41"/>
      <c r="EKX18" s="41"/>
      <c r="EKY18" s="41"/>
      <c r="EKZ18" s="41"/>
      <c r="ELA18" s="41"/>
      <c r="ELB18" s="41"/>
      <c r="ELC18" s="41"/>
      <c r="ELD18" s="41"/>
      <c r="ELE18" s="41"/>
      <c r="ELF18" s="41"/>
      <c r="ELG18" s="41"/>
      <c r="ELH18" s="41"/>
      <c r="ELI18" s="41"/>
      <c r="ELJ18" s="41"/>
      <c r="ELK18" s="41"/>
      <c r="ELL18" s="41"/>
      <c r="ELM18" s="41"/>
      <c r="ELN18" s="41"/>
      <c r="ELO18" s="41"/>
      <c r="ELP18" s="41"/>
      <c r="ELQ18" s="41"/>
      <c r="ELR18" s="41"/>
      <c r="ELS18" s="41"/>
      <c r="ELT18" s="41"/>
      <c r="ELU18" s="41"/>
      <c r="ELV18" s="41"/>
      <c r="ELW18" s="41"/>
      <c r="ELX18" s="41"/>
      <c r="ELY18" s="41"/>
      <c r="ELZ18" s="41"/>
      <c r="EMA18" s="41"/>
      <c r="EMB18" s="41"/>
      <c r="EMC18" s="41"/>
      <c r="EMD18" s="41"/>
      <c r="EME18" s="41"/>
      <c r="EMF18" s="41"/>
      <c r="EMG18" s="41"/>
      <c r="EMH18" s="41"/>
      <c r="EMI18" s="41"/>
      <c r="EMJ18" s="41"/>
      <c r="EMK18" s="41"/>
      <c r="EML18" s="41"/>
      <c r="EMM18" s="41"/>
      <c r="EMN18" s="41"/>
      <c r="EMO18" s="41"/>
      <c r="EMP18" s="41"/>
      <c r="EMQ18" s="41"/>
      <c r="EMR18" s="41"/>
      <c r="EMS18" s="41"/>
      <c r="EMT18" s="41"/>
      <c r="EMU18" s="41"/>
      <c r="EMV18" s="41"/>
      <c r="EMW18" s="41"/>
      <c r="EMX18" s="41"/>
      <c r="EMY18" s="41"/>
      <c r="EMZ18" s="41"/>
      <c r="ENA18" s="41"/>
      <c r="ENB18" s="41"/>
      <c r="ENC18" s="41"/>
      <c r="END18" s="41"/>
      <c r="ENE18" s="41"/>
      <c r="ENF18" s="41"/>
      <c r="ENG18" s="41"/>
      <c r="ENH18" s="41"/>
      <c r="ENI18" s="41"/>
      <c r="ENJ18" s="41"/>
      <c r="ENK18" s="41"/>
      <c r="ENL18" s="41"/>
      <c r="ENM18" s="41"/>
      <c r="ENN18" s="41"/>
      <c r="ENO18" s="41"/>
      <c r="ENP18" s="41"/>
      <c r="ENQ18" s="41"/>
      <c r="ENR18" s="41"/>
      <c r="ENS18" s="41"/>
      <c r="ENT18" s="41"/>
      <c r="ENU18" s="41"/>
      <c r="ENV18" s="41"/>
      <c r="ENW18" s="41"/>
      <c r="ENX18" s="41"/>
      <c r="ENY18" s="41"/>
      <c r="ENZ18" s="41"/>
      <c r="EOA18" s="41"/>
      <c r="EOB18" s="41"/>
      <c r="EOC18" s="41"/>
      <c r="EOD18" s="41"/>
      <c r="EOE18" s="41"/>
      <c r="EOF18" s="41"/>
      <c r="EOG18" s="41"/>
      <c r="EOH18" s="41"/>
      <c r="EOI18" s="41"/>
      <c r="EOJ18" s="41"/>
      <c r="EOK18" s="41"/>
      <c r="EOL18" s="41"/>
      <c r="EOM18" s="41"/>
      <c r="EON18" s="41"/>
      <c r="EOO18" s="41"/>
      <c r="EOP18" s="41"/>
      <c r="EOQ18" s="41"/>
      <c r="EOR18" s="41"/>
      <c r="EOS18" s="41"/>
      <c r="EOT18" s="41"/>
      <c r="EOU18" s="41"/>
      <c r="EOV18" s="41"/>
      <c r="EOW18" s="41"/>
      <c r="EOX18" s="41"/>
      <c r="EOY18" s="41"/>
      <c r="EOZ18" s="41"/>
      <c r="EPA18" s="41"/>
      <c r="EPB18" s="41"/>
      <c r="EPC18" s="41"/>
      <c r="EPD18" s="41"/>
      <c r="EPE18" s="41"/>
      <c r="EPF18" s="41"/>
      <c r="EPG18" s="41"/>
      <c r="EPH18" s="41"/>
      <c r="EPI18" s="41"/>
      <c r="EPJ18" s="41"/>
      <c r="EPK18" s="41"/>
      <c r="EPL18" s="41"/>
      <c r="EPM18" s="41"/>
      <c r="EPN18" s="41"/>
      <c r="EPO18" s="41"/>
      <c r="EPP18" s="41"/>
      <c r="EPQ18" s="41"/>
      <c r="EPR18" s="41"/>
      <c r="EPS18" s="41"/>
      <c r="EPT18" s="41"/>
      <c r="EPU18" s="41"/>
      <c r="EPV18" s="41"/>
      <c r="EPW18" s="41"/>
      <c r="EPX18" s="41"/>
      <c r="EPY18" s="41"/>
      <c r="EPZ18" s="41"/>
      <c r="EQA18" s="41"/>
      <c r="EQB18" s="41"/>
      <c r="EQC18" s="41"/>
      <c r="EQD18" s="41"/>
      <c r="EQE18" s="41"/>
      <c r="EQF18" s="41"/>
      <c r="EQG18" s="41"/>
      <c r="EQH18" s="41"/>
      <c r="EQI18" s="41"/>
      <c r="EQJ18" s="41"/>
      <c r="EQK18" s="41"/>
      <c r="EQL18" s="41"/>
      <c r="EQM18" s="41"/>
      <c r="EQN18" s="41"/>
      <c r="EQO18" s="41"/>
      <c r="EQP18" s="41"/>
      <c r="EQQ18" s="41"/>
      <c r="EQR18" s="41"/>
      <c r="EQS18" s="41"/>
      <c r="EQT18" s="41"/>
      <c r="EQU18" s="41"/>
      <c r="EQV18" s="41"/>
      <c r="EQW18" s="41"/>
      <c r="EQX18" s="41"/>
      <c r="EQY18" s="41"/>
      <c r="EQZ18" s="41"/>
      <c r="ERA18" s="41"/>
      <c r="ERB18" s="41"/>
      <c r="ERC18" s="41"/>
      <c r="ERD18" s="41"/>
      <c r="ERE18" s="41"/>
      <c r="ERF18" s="41"/>
      <c r="ERG18" s="41"/>
      <c r="ERH18" s="41"/>
      <c r="ERI18" s="41"/>
      <c r="ERJ18" s="41"/>
      <c r="ERK18" s="41"/>
      <c r="ERL18" s="41"/>
      <c r="ERM18" s="41"/>
      <c r="ERN18" s="41"/>
      <c r="ERO18" s="41"/>
      <c r="ERP18" s="41"/>
      <c r="ERQ18" s="41"/>
      <c r="ERR18" s="41"/>
      <c r="ERS18" s="41"/>
      <c r="ERT18" s="41"/>
      <c r="ERU18" s="41"/>
      <c r="ERV18" s="41"/>
      <c r="ERW18" s="41"/>
      <c r="ERX18" s="41"/>
      <c r="ERY18" s="41"/>
      <c r="ERZ18" s="41"/>
      <c r="ESA18" s="41"/>
      <c r="ESB18" s="41"/>
      <c r="ESC18" s="41"/>
      <c r="ESD18" s="41"/>
      <c r="ESE18" s="41"/>
      <c r="ESF18" s="41"/>
      <c r="ESG18" s="41"/>
      <c r="ESH18" s="41"/>
      <c r="ESI18" s="41"/>
      <c r="ESJ18" s="41"/>
      <c r="ESK18" s="41"/>
      <c r="ESL18" s="41"/>
      <c r="ESM18" s="41"/>
      <c r="ESN18" s="41"/>
      <c r="ESO18" s="41"/>
      <c r="ESP18" s="41"/>
      <c r="ESQ18" s="41"/>
      <c r="ESR18" s="41"/>
      <c r="ESS18" s="41"/>
      <c r="EST18" s="41"/>
      <c r="ESU18" s="41"/>
      <c r="ESV18" s="41"/>
      <c r="ESW18" s="41"/>
      <c r="ESX18" s="41"/>
      <c r="ESY18" s="41"/>
      <c r="ESZ18" s="41"/>
      <c r="ETA18" s="41"/>
      <c r="ETB18" s="41"/>
      <c r="ETC18" s="41"/>
      <c r="ETD18" s="41"/>
      <c r="ETE18" s="41"/>
      <c r="ETF18" s="41"/>
      <c r="ETG18" s="41"/>
      <c r="ETH18" s="41"/>
      <c r="ETI18" s="41"/>
      <c r="ETJ18" s="41"/>
      <c r="ETK18" s="41"/>
      <c r="ETL18" s="41"/>
      <c r="ETM18" s="41"/>
      <c r="ETN18" s="41"/>
      <c r="ETO18" s="41"/>
      <c r="ETP18" s="41"/>
      <c r="ETQ18" s="41"/>
      <c r="ETR18" s="41"/>
      <c r="ETS18" s="41"/>
      <c r="ETT18" s="41"/>
      <c r="ETU18" s="41"/>
      <c r="ETV18" s="41"/>
      <c r="ETW18" s="41"/>
      <c r="ETX18" s="41"/>
      <c r="ETY18" s="41"/>
      <c r="ETZ18" s="41"/>
      <c r="EUA18" s="41"/>
      <c r="EUB18" s="41"/>
      <c r="EUC18" s="41"/>
      <c r="EUD18" s="41"/>
      <c r="EUE18" s="41"/>
      <c r="EUF18" s="41"/>
      <c r="EUG18" s="41"/>
      <c r="EUH18" s="41"/>
      <c r="EUI18" s="41"/>
      <c r="EUJ18" s="41"/>
      <c r="EUK18" s="41"/>
      <c r="EUL18" s="41"/>
      <c r="EUM18" s="41"/>
      <c r="EUN18" s="41"/>
      <c r="EUO18" s="41"/>
      <c r="EUP18" s="41"/>
      <c r="EUQ18" s="41"/>
      <c r="EUR18" s="41"/>
      <c r="EUS18" s="41"/>
      <c r="EUT18" s="41"/>
      <c r="EUU18" s="41"/>
      <c r="EUV18" s="41"/>
      <c r="EUW18" s="41"/>
      <c r="EUX18" s="41"/>
      <c r="EUY18" s="41"/>
      <c r="EUZ18" s="41"/>
      <c r="EVA18" s="41"/>
      <c r="EVB18" s="41"/>
      <c r="EVC18" s="41"/>
      <c r="EVD18" s="41"/>
      <c r="EVE18" s="41"/>
      <c r="EVF18" s="41"/>
      <c r="EVG18" s="41"/>
      <c r="EVH18" s="41"/>
      <c r="EVI18" s="41"/>
      <c r="EVJ18" s="41"/>
      <c r="EVK18" s="41"/>
      <c r="EVL18" s="41"/>
      <c r="EVM18" s="41"/>
      <c r="EVN18" s="41"/>
      <c r="EVO18" s="41"/>
      <c r="EVP18" s="41"/>
      <c r="EVQ18" s="41"/>
      <c r="EVR18" s="41"/>
      <c r="EVS18" s="41"/>
      <c r="EVT18" s="41"/>
      <c r="EVU18" s="41"/>
      <c r="EVV18" s="41"/>
      <c r="EVW18" s="41"/>
      <c r="EVX18" s="41"/>
      <c r="EVY18" s="41"/>
      <c r="EVZ18" s="41"/>
      <c r="EWA18" s="41"/>
      <c r="EWB18" s="41"/>
      <c r="EWC18" s="41"/>
      <c r="EWD18" s="41"/>
      <c r="EWE18" s="41"/>
      <c r="EWF18" s="41"/>
      <c r="EWG18" s="41"/>
      <c r="EWH18" s="41"/>
      <c r="EWI18" s="41"/>
      <c r="EWJ18" s="41"/>
      <c r="EWK18" s="41"/>
      <c r="EWL18" s="41"/>
      <c r="EWM18" s="41"/>
      <c r="EWN18" s="41"/>
      <c r="EWO18" s="41"/>
      <c r="EWP18" s="41"/>
      <c r="EWQ18" s="41"/>
      <c r="EWR18" s="41"/>
      <c r="EWS18" s="41"/>
      <c r="EWT18" s="41"/>
      <c r="EWU18" s="41"/>
      <c r="EWV18" s="41"/>
      <c r="EWW18" s="41"/>
      <c r="EWX18" s="41"/>
      <c r="EWY18" s="41"/>
      <c r="EWZ18" s="41"/>
      <c r="EXA18" s="41"/>
      <c r="EXB18" s="41"/>
      <c r="EXC18" s="41"/>
      <c r="EXD18" s="41"/>
      <c r="EXE18" s="41"/>
      <c r="EXF18" s="41"/>
      <c r="EXG18" s="41"/>
      <c r="EXH18" s="41"/>
      <c r="EXI18" s="41"/>
      <c r="EXJ18" s="41"/>
      <c r="EXK18" s="41"/>
      <c r="EXL18" s="41"/>
      <c r="EXM18" s="41"/>
      <c r="EXN18" s="41"/>
      <c r="EXO18" s="41"/>
      <c r="EXP18" s="41"/>
      <c r="EXQ18" s="41"/>
      <c r="EXR18" s="41"/>
      <c r="EXS18" s="41"/>
      <c r="EXT18" s="41"/>
      <c r="EXU18" s="41"/>
      <c r="EXV18" s="41"/>
      <c r="EXW18" s="41"/>
      <c r="EXX18" s="41"/>
      <c r="EXY18" s="41"/>
      <c r="EXZ18" s="41"/>
      <c r="EYA18" s="41"/>
      <c r="EYB18" s="41"/>
      <c r="EYC18" s="41"/>
      <c r="EYD18" s="41"/>
      <c r="EYE18" s="41"/>
      <c r="EYF18" s="41"/>
      <c r="EYG18" s="41"/>
      <c r="EYH18" s="41"/>
      <c r="EYI18" s="41"/>
      <c r="EYJ18" s="41"/>
      <c r="EYK18" s="41"/>
      <c r="EYL18" s="41"/>
      <c r="EYM18" s="41"/>
      <c r="EYN18" s="41"/>
      <c r="EYO18" s="41"/>
      <c r="EYP18" s="41"/>
      <c r="EYQ18" s="41"/>
      <c r="EYR18" s="41"/>
      <c r="EYS18" s="41"/>
      <c r="EYT18" s="41"/>
      <c r="EYU18" s="41"/>
      <c r="EYV18" s="41"/>
      <c r="EYW18" s="41"/>
      <c r="EYX18" s="41"/>
      <c r="EYY18" s="41"/>
      <c r="EYZ18" s="41"/>
      <c r="EZA18" s="41"/>
      <c r="EZB18" s="41"/>
      <c r="EZC18" s="41"/>
      <c r="EZD18" s="41"/>
      <c r="EZE18" s="41"/>
      <c r="EZF18" s="41"/>
      <c r="EZG18" s="41"/>
      <c r="EZH18" s="41"/>
      <c r="EZI18" s="41"/>
      <c r="EZJ18" s="41"/>
      <c r="EZK18" s="41"/>
      <c r="EZL18" s="41"/>
      <c r="EZM18" s="41"/>
      <c r="EZN18" s="41"/>
      <c r="EZO18" s="41"/>
      <c r="EZP18" s="41"/>
      <c r="EZQ18" s="41"/>
      <c r="EZR18" s="41"/>
      <c r="EZS18" s="41"/>
      <c r="EZT18" s="41"/>
      <c r="EZU18" s="41"/>
      <c r="EZV18" s="41"/>
      <c r="EZW18" s="41"/>
      <c r="EZX18" s="41"/>
      <c r="EZY18" s="41"/>
      <c r="EZZ18" s="41"/>
      <c r="FAA18" s="41"/>
      <c r="FAB18" s="41"/>
      <c r="FAC18" s="41"/>
      <c r="FAD18" s="41"/>
      <c r="FAE18" s="41"/>
      <c r="FAF18" s="41"/>
      <c r="FAG18" s="41"/>
      <c r="FAH18" s="41"/>
      <c r="FAI18" s="41"/>
      <c r="FAJ18" s="41"/>
      <c r="FAK18" s="41"/>
      <c r="FAL18" s="41"/>
      <c r="FAM18" s="41"/>
      <c r="FAN18" s="41"/>
      <c r="FAO18" s="41"/>
      <c r="FAP18" s="41"/>
      <c r="FAQ18" s="41"/>
      <c r="FAR18" s="41"/>
      <c r="FAS18" s="41"/>
      <c r="FAT18" s="41"/>
      <c r="FAU18" s="41"/>
      <c r="FAV18" s="41"/>
      <c r="FAW18" s="41"/>
      <c r="FAX18" s="41"/>
      <c r="FAY18" s="41"/>
      <c r="FAZ18" s="41"/>
      <c r="FBA18" s="41"/>
      <c r="FBB18" s="41"/>
      <c r="FBC18" s="41"/>
      <c r="FBD18" s="41"/>
      <c r="FBE18" s="41"/>
      <c r="FBF18" s="41"/>
      <c r="FBG18" s="41"/>
      <c r="FBH18" s="41"/>
      <c r="FBI18" s="41"/>
      <c r="FBJ18" s="41"/>
      <c r="FBK18" s="41"/>
      <c r="FBL18" s="41"/>
      <c r="FBM18" s="41"/>
      <c r="FBN18" s="41"/>
      <c r="FBO18" s="41"/>
      <c r="FBP18" s="41"/>
      <c r="FBQ18" s="41"/>
      <c r="FBR18" s="41"/>
      <c r="FBS18" s="41"/>
      <c r="FBT18" s="41"/>
      <c r="FBU18" s="41"/>
      <c r="FBV18" s="41"/>
      <c r="FBW18" s="41"/>
      <c r="FBX18" s="41"/>
      <c r="FBY18" s="41"/>
      <c r="FBZ18" s="41"/>
      <c r="FCA18" s="41"/>
      <c r="FCB18" s="41"/>
      <c r="FCC18" s="41"/>
      <c r="FCD18" s="41"/>
      <c r="FCE18" s="41"/>
      <c r="FCF18" s="41"/>
      <c r="FCG18" s="41"/>
      <c r="FCH18" s="41"/>
      <c r="FCI18" s="41"/>
      <c r="FCJ18" s="41"/>
      <c r="FCK18" s="41"/>
      <c r="FCL18" s="41"/>
      <c r="FCM18" s="41"/>
      <c r="FCN18" s="41"/>
      <c r="FCO18" s="41"/>
      <c r="FCP18" s="41"/>
      <c r="FCQ18" s="41"/>
      <c r="FCR18" s="41"/>
      <c r="FCS18" s="41"/>
      <c r="FCT18" s="41"/>
      <c r="FCU18" s="41"/>
      <c r="FCV18" s="41"/>
      <c r="FCW18" s="41"/>
      <c r="FCX18" s="41"/>
      <c r="FCY18" s="41"/>
      <c r="FCZ18" s="41"/>
      <c r="FDA18" s="41"/>
      <c r="FDB18" s="41"/>
      <c r="FDC18" s="41"/>
      <c r="FDD18" s="41"/>
      <c r="FDE18" s="41"/>
      <c r="FDF18" s="41"/>
      <c r="FDG18" s="41"/>
      <c r="FDH18" s="41"/>
      <c r="FDI18" s="41"/>
      <c r="FDJ18" s="41"/>
      <c r="FDK18" s="41"/>
      <c r="FDL18" s="41"/>
      <c r="FDM18" s="41"/>
      <c r="FDN18" s="41"/>
      <c r="FDO18" s="41"/>
      <c r="FDP18" s="41"/>
      <c r="FDQ18" s="41"/>
      <c r="FDR18" s="41"/>
      <c r="FDS18" s="41"/>
      <c r="FDT18" s="41"/>
      <c r="FDU18" s="41"/>
      <c r="FDV18" s="41"/>
      <c r="FDW18" s="41"/>
      <c r="FDX18" s="41"/>
      <c r="FDY18" s="41"/>
      <c r="FDZ18" s="41"/>
      <c r="FEA18" s="41"/>
      <c r="FEB18" s="41"/>
      <c r="FEC18" s="41"/>
      <c r="FED18" s="41"/>
      <c r="FEE18" s="41"/>
      <c r="FEF18" s="41"/>
      <c r="FEG18" s="41"/>
      <c r="FEH18" s="41"/>
      <c r="FEI18" s="41"/>
      <c r="FEJ18" s="41"/>
      <c r="FEK18" s="41"/>
      <c r="FEL18" s="41"/>
      <c r="FEM18" s="41"/>
      <c r="FEN18" s="41"/>
      <c r="FEO18" s="41"/>
      <c r="FEP18" s="41"/>
      <c r="FEQ18" s="41"/>
      <c r="FER18" s="41"/>
      <c r="FES18" s="41"/>
      <c r="FET18" s="41"/>
      <c r="FEU18" s="41"/>
      <c r="FEV18" s="41"/>
      <c r="FEW18" s="41"/>
      <c r="FEX18" s="41"/>
      <c r="FEY18" s="41"/>
      <c r="FEZ18" s="41"/>
      <c r="FFA18" s="41"/>
      <c r="FFB18" s="41"/>
      <c r="FFC18" s="41"/>
      <c r="FFD18" s="41"/>
      <c r="FFE18" s="41"/>
      <c r="FFF18" s="41"/>
      <c r="FFG18" s="41"/>
      <c r="FFH18" s="41"/>
      <c r="FFI18" s="41"/>
      <c r="FFJ18" s="41"/>
      <c r="FFK18" s="41"/>
      <c r="FFL18" s="41"/>
      <c r="FFM18" s="41"/>
      <c r="FFN18" s="41"/>
      <c r="FFO18" s="41"/>
      <c r="FFP18" s="41"/>
      <c r="FFQ18" s="41"/>
      <c r="FFR18" s="41"/>
      <c r="FFS18" s="41"/>
      <c r="FFT18" s="41"/>
      <c r="FFU18" s="41"/>
      <c r="FFV18" s="41"/>
      <c r="FFW18" s="41"/>
      <c r="FFX18" s="41"/>
      <c r="FFY18" s="41"/>
      <c r="FFZ18" s="41"/>
      <c r="FGA18" s="41"/>
      <c r="FGB18" s="41"/>
      <c r="FGC18" s="41"/>
      <c r="FGD18" s="41"/>
      <c r="FGE18" s="41"/>
      <c r="FGF18" s="41"/>
      <c r="FGG18" s="41"/>
      <c r="FGH18" s="41"/>
      <c r="FGI18" s="41"/>
      <c r="FGJ18" s="41"/>
      <c r="FGK18" s="41"/>
      <c r="FGL18" s="41"/>
      <c r="FGM18" s="41"/>
      <c r="FGN18" s="41"/>
      <c r="FGO18" s="41"/>
      <c r="FGP18" s="41"/>
      <c r="FGQ18" s="41"/>
      <c r="FGR18" s="41"/>
      <c r="FGS18" s="41"/>
      <c r="FGT18" s="41"/>
      <c r="FGU18" s="41"/>
      <c r="FGV18" s="41"/>
      <c r="FGW18" s="41"/>
      <c r="FGX18" s="41"/>
      <c r="FGY18" s="41"/>
      <c r="FGZ18" s="41"/>
      <c r="FHA18" s="41"/>
      <c r="FHB18" s="41"/>
      <c r="FHC18" s="41"/>
      <c r="FHD18" s="41"/>
      <c r="FHE18" s="41"/>
      <c r="FHF18" s="41"/>
      <c r="FHG18" s="41"/>
      <c r="FHH18" s="41"/>
      <c r="FHI18" s="41"/>
      <c r="FHJ18" s="41"/>
      <c r="FHK18" s="41"/>
      <c r="FHL18" s="41"/>
      <c r="FHM18" s="41"/>
      <c r="FHN18" s="41"/>
      <c r="FHO18" s="41"/>
      <c r="FHP18" s="41"/>
      <c r="FHQ18" s="41"/>
      <c r="FHR18" s="41"/>
      <c r="FHS18" s="41"/>
      <c r="FHT18" s="41"/>
      <c r="FHU18" s="41"/>
      <c r="FHV18" s="41"/>
      <c r="FHW18" s="41"/>
      <c r="FHX18" s="41"/>
      <c r="FHY18" s="41"/>
      <c r="FHZ18" s="41"/>
      <c r="FIA18" s="41"/>
      <c r="FIB18" s="41"/>
      <c r="FIC18" s="41"/>
      <c r="FID18" s="41"/>
      <c r="FIE18" s="41"/>
      <c r="FIF18" s="41"/>
      <c r="FIG18" s="41"/>
      <c r="FIH18" s="41"/>
      <c r="FII18" s="41"/>
      <c r="FIJ18" s="41"/>
      <c r="FIK18" s="41"/>
      <c r="FIL18" s="41"/>
      <c r="FIM18" s="41"/>
      <c r="FIN18" s="41"/>
      <c r="FIO18" s="41"/>
      <c r="FIP18" s="41"/>
      <c r="FIQ18" s="41"/>
      <c r="FIR18" s="41"/>
      <c r="FIS18" s="41"/>
      <c r="FIT18" s="41"/>
      <c r="FIU18" s="41"/>
      <c r="FIV18" s="41"/>
      <c r="FIW18" s="41"/>
      <c r="FIX18" s="41"/>
      <c r="FIY18" s="41"/>
      <c r="FIZ18" s="41"/>
      <c r="FJA18" s="41"/>
      <c r="FJB18" s="41"/>
      <c r="FJC18" s="41"/>
      <c r="FJD18" s="41"/>
      <c r="FJE18" s="41"/>
      <c r="FJF18" s="41"/>
      <c r="FJG18" s="41"/>
      <c r="FJH18" s="41"/>
      <c r="FJI18" s="41"/>
      <c r="FJJ18" s="41"/>
      <c r="FJK18" s="41"/>
      <c r="FJL18" s="41"/>
      <c r="FJM18" s="41"/>
      <c r="FJN18" s="41"/>
      <c r="FJO18" s="41"/>
      <c r="FJP18" s="41"/>
      <c r="FJQ18" s="41"/>
      <c r="FJR18" s="41"/>
      <c r="FJS18" s="41"/>
      <c r="FJT18" s="41"/>
      <c r="FJU18" s="41"/>
      <c r="FJV18" s="41"/>
      <c r="FJW18" s="41"/>
      <c r="FJX18" s="41"/>
      <c r="FJY18" s="41"/>
      <c r="FJZ18" s="41"/>
      <c r="FKA18" s="41"/>
      <c r="FKB18" s="41"/>
      <c r="FKC18" s="41"/>
      <c r="FKD18" s="41"/>
      <c r="FKE18" s="41"/>
      <c r="FKF18" s="41"/>
      <c r="FKG18" s="41"/>
      <c r="FKH18" s="41"/>
      <c r="FKI18" s="41"/>
      <c r="FKJ18" s="41"/>
      <c r="FKK18" s="41"/>
      <c r="FKL18" s="41"/>
      <c r="FKM18" s="41"/>
      <c r="FKN18" s="41"/>
      <c r="FKO18" s="41"/>
      <c r="FKP18" s="41"/>
      <c r="FKQ18" s="41"/>
      <c r="FKR18" s="41"/>
      <c r="FKS18" s="41"/>
      <c r="FKT18" s="41"/>
      <c r="FKU18" s="41"/>
      <c r="FKV18" s="41"/>
      <c r="FKW18" s="41"/>
      <c r="FKX18" s="41"/>
      <c r="FKY18" s="41"/>
      <c r="FKZ18" s="41"/>
      <c r="FLA18" s="41"/>
      <c r="FLB18" s="41"/>
      <c r="FLC18" s="41"/>
      <c r="FLD18" s="41"/>
      <c r="FLE18" s="41"/>
      <c r="FLF18" s="41"/>
      <c r="FLG18" s="41"/>
      <c r="FLH18" s="41"/>
      <c r="FLI18" s="41"/>
      <c r="FLJ18" s="41"/>
      <c r="FLK18" s="41"/>
      <c r="FLL18" s="41"/>
      <c r="FLM18" s="41"/>
      <c r="FLN18" s="41"/>
      <c r="FLO18" s="41"/>
      <c r="FLP18" s="41"/>
      <c r="FLQ18" s="41"/>
      <c r="FLR18" s="41"/>
      <c r="FLS18" s="41"/>
      <c r="FLT18" s="41"/>
      <c r="FLU18" s="41"/>
      <c r="FLV18" s="41"/>
      <c r="FLW18" s="41"/>
      <c r="FLX18" s="41"/>
      <c r="FLY18" s="41"/>
      <c r="FLZ18" s="41"/>
      <c r="FMA18" s="41"/>
      <c r="FMB18" s="41"/>
      <c r="FMC18" s="41"/>
      <c r="FMD18" s="41"/>
      <c r="FME18" s="41"/>
      <c r="FMF18" s="41"/>
      <c r="FMG18" s="41"/>
      <c r="FMH18" s="41"/>
      <c r="FMI18" s="41"/>
      <c r="FMJ18" s="41"/>
      <c r="FMK18" s="41"/>
      <c r="FML18" s="41"/>
      <c r="FMM18" s="41"/>
      <c r="FMN18" s="41"/>
      <c r="FMO18" s="41"/>
      <c r="FMP18" s="41"/>
      <c r="FMQ18" s="41"/>
      <c r="FMR18" s="41"/>
      <c r="FMS18" s="41"/>
      <c r="FMT18" s="41"/>
      <c r="FMU18" s="41"/>
      <c r="FMV18" s="41"/>
      <c r="FMW18" s="41"/>
      <c r="FMX18" s="41"/>
      <c r="FMY18" s="41"/>
      <c r="FMZ18" s="41"/>
      <c r="FNA18" s="41"/>
      <c r="FNB18" s="41"/>
      <c r="FNC18" s="41"/>
      <c r="FND18" s="41"/>
      <c r="FNE18" s="41"/>
      <c r="FNF18" s="41"/>
      <c r="FNG18" s="41"/>
      <c r="FNH18" s="41"/>
      <c r="FNI18" s="41"/>
      <c r="FNJ18" s="41"/>
      <c r="FNK18" s="41"/>
      <c r="FNL18" s="41"/>
      <c r="FNM18" s="41"/>
      <c r="FNN18" s="41"/>
      <c r="FNO18" s="41"/>
      <c r="FNP18" s="41"/>
      <c r="FNQ18" s="41"/>
      <c r="FNR18" s="41"/>
      <c r="FNS18" s="41"/>
      <c r="FNT18" s="41"/>
      <c r="FNU18" s="41"/>
      <c r="FNV18" s="41"/>
      <c r="FNW18" s="41"/>
      <c r="FNX18" s="41"/>
      <c r="FNY18" s="41"/>
      <c r="FNZ18" s="41"/>
      <c r="FOA18" s="41"/>
      <c r="FOB18" s="41"/>
      <c r="FOC18" s="41"/>
      <c r="FOD18" s="41"/>
      <c r="FOE18" s="41"/>
      <c r="FOF18" s="41"/>
      <c r="FOG18" s="41"/>
      <c r="FOH18" s="41"/>
      <c r="FOI18" s="41"/>
      <c r="FOJ18" s="41"/>
      <c r="FOK18" s="41"/>
      <c r="FOL18" s="41"/>
      <c r="FOM18" s="41"/>
      <c r="FON18" s="41"/>
      <c r="FOO18" s="41"/>
      <c r="FOP18" s="41"/>
      <c r="FOQ18" s="41"/>
      <c r="FOR18" s="41"/>
      <c r="FOS18" s="41"/>
      <c r="FOT18" s="41"/>
      <c r="FOU18" s="41"/>
      <c r="FOV18" s="41"/>
      <c r="FOW18" s="41"/>
      <c r="FOX18" s="41"/>
      <c r="FOY18" s="41"/>
      <c r="FOZ18" s="41"/>
      <c r="FPA18" s="41"/>
      <c r="FPB18" s="41"/>
      <c r="FPC18" s="41"/>
      <c r="FPD18" s="41"/>
      <c r="FPE18" s="41"/>
      <c r="FPF18" s="41"/>
      <c r="FPG18" s="41"/>
      <c r="FPH18" s="41"/>
      <c r="FPI18" s="41"/>
      <c r="FPJ18" s="41"/>
      <c r="FPK18" s="41"/>
      <c r="FPL18" s="41"/>
      <c r="FPM18" s="41"/>
      <c r="FPN18" s="41"/>
      <c r="FPO18" s="41"/>
      <c r="FPP18" s="41"/>
      <c r="FPQ18" s="41"/>
      <c r="FPR18" s="41"/>
      <c r="FPS18" s="41"/>
      <c r="FPT18" s="41"/>
      <c r="FPU18" s="41"/>
      <c r="FPV18" s="41"/>
      <c r="FPW18" s="41"/>
      <c r="FPX18" s="41"/>
      <c r="FPY18" s="41"/>
      <c r="FPZ18" s="41"/>
      <c r="FQA18" s="41"/>
      <c r="FQB18" s="41"/>
      <c r="FQC18" s="41"/>
      <c r="FQD18" s="41"/>
      <c r="FQE18" s="41"/>
      <c r="FQF18" s="41"/>
      <c r="FQG18" s="41"/>
      <c r="FQH18" s="41"/>
      <c r="FQI18" s="41"/>
      <c r="FQJ18" s="41"/>
      <c r="FQK18" s="41"/>
      <c r="FQL18" s="41"/>
      <c r="FQM18" s="41"/>
      <c r="FQN18" s="41"/>
      <c r="FQO18" s="41"/>
      <c r="FQP18" s="41"/>
      <c r="FQQ18" s="41"/>
      <c r="FQR18" s="41"/>
      <c r="FQS18" s="41"/>
      <c r="FQT18" s="41"/>
      <c r="FQU18" s="41"/>
      <c r="FQV18" s="41"/>
      <c r="FQW18" s="41"/>
      <c r="FQX18" s="41"/>
      <c r="FQY18" s="41"/>
      <c r="FQZ18" s="41"/>
      <c r="FRA18" s="41"/>
      <c r="FRB18" s="41"/>
      <c r="FRC18" s="41"/>
      <c r="FRD18" s="41"/>
      <c r="FRE18" s="41"/>
      <c r="FRF18" s="41"/>
      <c r="FRG18" s="41"/>
      <c r="FRH18" s="41"/>
      <c r="FRI18" s="41"/>
      <c r="FRJ18" s="41"/>
      <c r="FRK18" s="41"/>
      <c r="FRL18" s="41"/>
      <c r="FRM18" s="41"/>
      <c r="FRN18" s="41"/>
      <c r="FRO18" s="41"/>
      <c r="FRP18" s="41"/>
      <c r="FRQ18" s="41"/>
      <c r="FRR18" s="41"/>
      <c r="FRS18" s="41"/>
      <c r="FRT18" s="41"/>
      <c r="FRU18" s="41"/>
      <c r="FRV18" s="41"/>
      <c r="FRW18" s="41"/>
      <c r="FRX18" s="41"/>
      <c r="FRY18" s="41"/>
      <c r="FRZ18" s="41"/>
      <c r="FSA18" s="41"/>
      <c r="FSB18" s="41"/>
      <c r="FSC18" s="41"/>
      <c r="FSD18" s="41"/>
      <c r="FSE18" s="41"/>
      <c r="FSF18" s="41"/>
      <c r="FSG18" s="41"/>
      <c r="FSH18" s="41"/>
      <c r="FSI18" s="41"/>
      <c r="FSJ18" s="41"/>
      <c r="FSK18" s="41"/>
      <c r="FSL18" s="41"/>
      <c r="FSM18" s="41"/>
      <c r="FSN18" s="41"/>
      <c r="FSO18" s="41"/>
      <c r="FSP18" s="41"/>
      <c r="FSQ18" s="41"/>
      <c r="FSR18" s="41"/>
      <c r="FSS18" s="41"/>
      <c r="FST18" s="41"/>
      <c r="FSU18" s="41"/>
      <c r="FSV18" s="41"/>
      <c r="FSW18" s="41"/>
      <c r="FSX18" s="41"/>
      <c r="FSY18" s="41"/>
      <c r="FSZ18" s="41"/>
      <c r="FTA18" s="41"/>
      <c r="FTB18" s="41"/>
      <c r="FTC18" s="41"/>
      <c r="FTD18" s="41"/>
      <c r="FTE18" s="41"/>
      <c r="FTF18" s="41"/>
      <c r="FTG18" s="41"/>
      <c r="FTH18" s="41"/>
      <c r="FTI18" s="41"/>
      <c r="FTJ18" s="41"/>
      <c r="FTK18" s="41"/>
      <c r="FTL18" s="41"/>
      <c r="FTM18" s="41"/>
      <c r="FTN18" s="41"/>
      <c r="FTO18" s="41"/>
      <c r="FTP18" s="41"/>
      <c r="FTQ18" s="41"/>
      <c r="FTR18" s="41"/>
      <c r="FTS18" s="41"/>
      <c r="FTT18" s="41"/>
      <c r="FTU18" s="41"/>
      <c r="FTV18" s="41"/>
      <c r="FTW18" s="41"/>
      <c r="FTX18" s="41"/>
      <c r="FTY18" s="41"/>
      <c r="FTZ18" s="41"/>
      <c r="FUA18" s="41"/>
      <c r="FUB18" s="41"/>
      <c r="FUC18" s="41"/>
      <c r="FUD18" s="41"/>
      <c r="FUE18" s="41"/>
      <c r="FUF18" s="41"/>
      <c r="FUG18" s="41"/>
      <c r="FUH18" s="41"/>
      <c r="FUI18" s="41"/>
      <c r="FUJ18" s="41"/>
      <c r="FUK18" s="41"/>
      <c r="FUL18" s="41"/>
      <c r="FUM18" s="41"/>
      <c r="FUN18" s="41"/>
      <c r="FUO18" s="41"/>
      <c r="FUP18" s="41"/>
      <c r="FUQ18" s="41"/>
      <c r="FUR18" s="41"/>
      <c r="FUS18" s="41"/>
      <c r="FUT18" s="41"/>
      <c r="FUU18" s="41"/>
      <c r="FUV18" s="41"/>
      <c r="FUW18" s="41"/>
      <c r="FUX18" s="41"/>
      <c r="FUY18" s="41"/>
      <c r="FUZ18" s="41"/>
      <c r="FVA18" s="41"/>
      <c r="FVB18" s="41"/>
      <c r="FVC18" s="41"/>
      <c r="FVD18" s="41"/>
      <c r="FVE18" s="41"/>
      <c r="FVF18" s="41"/>
      <c r="FVG18" s="41"/>
      <c r="FVH18" s="41"/>
      <c r="FVI18" s="41"/>
      <c r="FVJ18" s="41"/>
      <c r="FVK18" s="41"/>
      <c r="FVL18" s="41"/>
      <c r="FVM18" s="41"/>
      <c r="FVN18" s="41"/>
      <c r="FVO18" s="41"/>
      <c r="FVP18" s="41"/>
      <c r="FVQ18" s="41"/>
      <c r="FVR18" s="41"/>
      <c r="FVS18" s="41"/>
      <c r="FVT18" s="41"/>
      <c r="FVU18" s="41"/>
      <c r="FVV18" s="41"/>
      <c r="FVW18" s="41"/>
      <c r="FVX18" s="41"/>
      <c r="FVY18" s="41"/>
      <c r="FVZ18" s="41"/>
      <c r="FWA18" s="41"/>
      <c r="FWB18" s="41"/>
      <c r="FWC18" s="41"/>
      <c r="FWD18" s="41"/>
      <c r="FWE18" s="41"/>
      <c r="FWF18" s="41"/>
      <c r="FWG18" s="41"/>
      <c r="FWH18" s="41"/>
      <c r="FWI18" s="41"/>
      <c r="FWJ18" s="41"/>
      <c r="FWK18" s="41"/>
      <c r="FWL18" s="41"/>
      <c r="FWM18" s="41"/>
      <c r="FWN18" s="41"/>
      <c r="FWO18" s="41"/>
      <c r="FWP18" s="41"/>
      <c r="FWQ18" s="41"/>
      <c r="FWR18" s="41"/>
      <c r="FWS18" s="41"/>
      <c r="FWT18" s="41"/>
      <c r="FWU18" s="41"/>
      <c r="FWV18" s="41"/>
      <c r="FWW18" s="41"/>
      <c r="FWX18" s="41"/>
      <c r="FWY18" s="41"/>
      <c r="FWZ18" s="41"/>
      <c r="FXA18" s="41"/>
      <c r="FXB18" s="41"/>
      <c r="FXC18" s="41"/>
      <c r="FXD18" s="41"/>
      <c r="FXE18" s="41"/>
      <c r="FXF18" s="41"/>
      <c r="FXG18" s="41"/>
      <c r="FXH18" s="41"/>
      <c r="FXI18" s="41"/>
      <c r="FXJ18" s="41"/>
      <c r="FXK18" s="41"/>
      <c r="FXL18" s="41"/>
      <c r="FXM18" s="41"/>
      <c r="FXN18" s="41"/>
      <c r="FXO18" s="41"/>
      <c r="FXP18" s="41"/>
      <c r="FXQ18" s="41"/>
      <c r="FXR18" s="41"/>
      <c r="FXS18" s="41"/>
      <c r="FXT18" s="41"/>
      <c r="FXU18" s="41"/>
      <c r="FXV18" s="41"/>
      <c r="FXW18" s="41"/>
      <c r="FXX18" s="41"/>
      <c r="FXY18" s="41"/>
      <c r="FXZ18" s="41"/>
      <c r="FYA18" s="41"/>
      <c r="FYB18" s="41"/>
      <c r="FYC18" s="41"/>
      <c r="FYD18" s="41"/>
      <c r="FYE18" s="41"/>
      <c r="FYF18" s="41"/>
      <c r="FYG18" s="41"/>
      <c r="FYH18" s="41"/>
      <c r="FYI18" s="41"/>
      <c r="FYJ18" s="41"/>
      <c r="FYK18" s="41"/>
      <c r="FYL18" s="41"/>
      <c r="FYM18" s="41"/>
      <c r="FYN18" s="41"/>
      <c r="FYO18" s="41"/>
      <c r="FYP18" s="41"/>
      <c r="FYQ18" s="41"/>
      <c r="FYR18" s="41"/>
      <c r="FYS18" s="41"/>
      <c r="FYT18" s="41"/>
      <c r="FYU18" s="41"/>
      <c r="FYV18" s="41"/>
      <c r="FYW18" s="41"/>
      <c r="FYX18" s="41"/>
      <c r="FYY18" s="41"/>
      <c r="FYZ18" s="41"/>
      <c r="FZA18" s="41"/>
      <c r="FZB18" s="41"/>
      <c r="FZC18" s="41"/>
      <c r="FZD18" s="41"/>
      <c r="FZE18" s="41"/>
      <c r="FZF18" s="41"/>
      <c r="FZG18" s="41"/>
      <c r="FZH18" s="41"/>
      <c r="FZI18" s="41"/>
      <c r="FZJ18" s="41"/>
      <c r="FZK18" s="41"/>
      <c r="FZL18" s="41"/>
      <c r="FZM18" s="41"/>
      <c r="FZN18" s="41"/>
      <c r="FZO18" s="41"/>
      <c r="FZP18" s="41"/>
      <c r="FZQ18" s="41"/>
      <c r="FZR18" s="41"/>
      <c r="FZS18" s="41"/>
      <c r="FZT18" s="41"/>
      <c r="FZU18" s="41"/>
      <c r="FZV18" s="41"/>
      <c r="FZW18" s="41"/>
      <c r="FZX18" s="41"/>
      <c r="FZY18" s="41"/>
      <c r="FZZ18" s="41"/>
      <c r="GAA18" s="41"/>
      <c r="GAB18" s="41"/>
      <c r="GAC18" s="41"/>
      <c r="GAD18" s="41"/>
      <c r="GAE18" s="41"/>
      <c r="GAF18" s="41"/>
      <c r="GAG18" s="41"/>
      <c r="GAH18" s="41"/>
      <c r="GAI18" s="41"/>
      <c r="GAJ18" s="41"/>
      <c r="GAK18" s="41"/>
      <c r="GAL18" s="41"/>
      <c r="GAM18" s="41"/>
      <c r="GAN18" s="41"/>
      <c r="GAO18" s="41"/>
      <c r="GAP18" s="41"/>
      <c r="GAQ18" s="41"/>
      <c r="GAR18" s="41"/>
      <c r="GAS18" s="41"/>
      <c r="GAT18" s="41"/>
      <c r="GAU18" s="41"/>
      <c r="GAV18" s="41"/>
      <c r="GAW18" s="41"/>
      <c r="GAX18" s="41"/>
      <c r="GAY18" s="41"/>
      <c r="GAZ18" s="41"/>
      <c r="GBA18" s="41"/>
      <c r="GBB18" s="41"/>
      <c r="GBC18" s="41"/>
      <c r="GBD18" s="41"/>
      <c r="GBE18" s="41"/>
      <c r="GBF18" s="41"/>
      <c r="GBG18" s="41"/>
      <c r="GBH18" s="41"/>
      <c r="GBI18" s="41"/>
      <c r="GBJ18" s="41"/>
      <c r="GBK18" s="41"/>
      <c r="GBL18" s="41"/>
      <c r="GBM18" s="41"/>
      <c r="GBN18" s="41"/>
      <c r="GBO18" s="41"/>
      <c r="GBP18" s="41"/>
      <c r="GBQ18" s="41"/>
      <c r="GBR18" s="41"/>
      <c r="GBS18" s="41"/>
      <c r="GBT18" s="41"/>
      <c r="GBU18" s="41"/>
      <c r="GBV18" s="41"/>
      <c r="GBW18" s="41"/>
      <c r="GBX18" s="41"/>
      <c r="GBY18" s="41"/>
      <c r="GBZ18" s="41"/>
      <c r="GCA18" s="41"/>
      <c r="GCB18" s="41"/>
      <c r="GCC18" s="41"/>
      <c r="GCD18" s="41"/>
      <c r="GCE18" s="41"/>
      <c r="GCF18" s="41"/>
      <c r="GCG18" s="41"/>
      <c r="GCH18" s="41"/>
      <c r="GCI18" s="41"/>
      <c r="GCJ18" s="41"/>
      <c r="GCK18" s="41"/>
      <c r="GCL18" s="41"/>
      <c r="GCM18" s="41"/>
      <c r="GCN18" s="41"/>
      <c r="GCO18" s="41"/>
      <c r="GCP18" s="41"/>
      <c r="GCQ18" s="41"/>
      <c r="GCR18" s="41"/>
      <c r="GCS18" s="41"/>
      <c r="GCT18" s="41"/>
      <c r="GCU18" s="41"/>
      <c r="GCV18" s="41"/>
      <c r="GCW18" s="41"/>
      <c r="GCX18" s="41"/>
      <c r="GCY18" s="41"/>
      <c r="GCZ18" s="41"/>
      <c r="GDA18" s="41"/>
      <c r="GDB18" s="41"/>
      <c r="GDC18" s="41"/>
      <c r="GDD18" s="41"/>
      <c r="GDE18" s="41"/>
      <c r="GDF18" s="41"/>
      <c r="GDG18" s="41"/>
      <c r="GDH18" s="41"/>
      <c r="GDI18" s="41"/>
      <c r="GDJ18" s="41"/>
      <c r="GDK18" s="41"/>
      <c r="GDL18" s="41"/>
      <c r="GDM18" s="41"/>
      <c r="GDN18" s="41"/>
      <c r="GDO18" s="41"/>
      <c r="GDP18" s="41"/>
      <c r="GDQ18" s="41"/>
      <c r="GDR18" s="41"/>
      <c r="GDS18" s="41"/>
      <c r="GDT18" s="41"/>
      <c r="GDU18" s="41"/>
      <c r="GDV18" s="41"/>
      <c r="GDW18" s="41"/>
      <c r="GDX18" s="41"/>
      <c r="GDY18" s="41"/>
      <c r="GDZ18" s="41"/>
      <c r="GEA18" s="41"/>
      <c r="GEB18" s="41"/>
      <c r="GEC18" s="41"/>
      <c r="GED18" s="41"/>
      <c r="GEE18" s="41"/>
      <c r="GEF18" s="41"/>
      <c r="GEG18" s="41"/>
      <c r="GEH18" s="41"/>
      <c r="GEI18" s="41"/>
      <c r="GEJ18" s="41"/>
      <c r="GEK18" s="41"/>
      <c r="GEL18" s="41"/>
      <c r="GEM18" s="41"/>
      <c r="GEN18" s="41"/>
      <c r="GEO18" s="41"/>
      <c r="GEP18" s="41"/>
      <c r="GEQ18" s="41"/>
      <c r="GER18" s="41"/>
      <c r="GES18" s="41"/>
      <c r="GET18" s="41"/>
      <c r="GEU18" s="41"/>
      <c r="GEV18" s="41"/>
      <c r="GEW18" s="41"/>
      <c r="GEX18" s="41"/>
      <c r="GEY18" s="41"/>
      <c r="GEZ18" s="41"/>
      <c r="GFA18" s="41"/>
      <c r="GFB18" s="41"/>
      <c r="GFC18" s="41"/>
      <c r="GFD18" s="41"/>
      <c r="GFE18" s="41"/>
      <c r="GFF18" s="41"/>
      <c r="GFG18" s="41"/>
      <c r="GFH18" s="41"/>
      <c r="GFI18" s="41"/>
      <c r="GFJ18" s="41"/>
      <c r="GFK18" s="41"/>
      <c r="GFL18" s="41"/>
      <c r="GFM18" s="41"/>
      <c r="GFN18" s="41"/>
      <c r="GFO18" s="41"/>
      <c r="GFP18" s="41"/>
      <c r="GFQ18" s="41"/>
      <c r="GFR18" s="41"/>
      <c r="GFS18" s="41"/>
      <c r="GFT18" s="41"/>
      <c r="GFU18" s="41"/>
      <c r="GFV18" s="41"/>
      <c r="GFW18" s="41"/>
      <c r="GFX18" s="41"/>
      <c r="GFY18" s="41"/>
      <c r="GFZ18" s="41"/>
      <c r="GGA18" s="41"/>
      <c r="GGB18" s="41"/>
      <c r="GGC18" s="41"/>
      <c r="GGD18" s="41"/>
      <c r="GGE18" s="41"/>
      <c r="GGF18" s="41"/>
      <c r="GGG18" s="41"/>
      <c r="GGH18" s="41"/>
      <c r="GGI18" s="41"/>
      <c r="GGJ18" s="41"/>
      <c r="GGK18" s="41"/>
      <c r="GGL18" s="41"/>
      <c r="GGM18" s="41"/>
      <c r="GGN18" s="41"/>
      <c r="GGO18" s="41"/>
      <c r="GGP18" s="41"/>
      <c r="GGQ18" s="41"/>
      <c r="GGR18" s="41"/>
      <c r="GGS18" s="41"/>
      <c r="GGT18" s="41"/>
      <c r="GGU18" s="41"/>
      <c r="GGV18" s="41"/>
      <c r="GGW18" s="41"/>
      <c r="GGX18" s="41"/>
      <c r="GGY18" s="41"/>
      <c r="GGZ18" s="41"/>
      <c r="GHA18" s="41"/>
      <c r="GHB18" s="41"/>
      <c r="GHC18" s="41"/>
      <c r="GHD18" s="41"/>
      <c r="GHE18" s="41"/>
      <c r="GHF18" s="41"/>
      <c r="GHG18" s="41"/>
      <c r="GHH18" s="41"/>
      <c r="GHI18" s="41"/>
      <c r="GHJ18" s="41"/>
      <c r="GHK18" s="41"/>
      <c r="GHL18" s="41"/>
      <c r="GHM18" s="41"/>
      <c r="GHN18" s="41"/>
      <c r="GHO18" s="41"/>
      <c r="GHP18" s="41"/>
      <c r="GHQ18" s="41"/>
      <c r="GHR18" s="41"/>
      <c r="GHS18" s="41"/>
      <c r="GHT18" s="41"/>
      <c r="GHU18" s="41"/>
      <c r="GHV18" s="41"/>
      <c r="GHW18" s="41"/>
      <c r="GHX18" s="41"/>
      <c r="GHY18" s="41"/>
      <c r="GHZ18" s="41"/>
      <c r="GIA18" s="41"/>
      <c r="GIB18" s="41"/>
      <c r="GIC18" s="41"/>
      <c r="GID18" s="41"/>
      <c r="GIE18" s="41"/>
      <c r="GIF18" s="41"/>
      <c r="GIG18" s="41"/>
      <c r="GIH18" s="41"/>
      <c r="GII18" s="41"/>
      <c r="GIJ18" s="41"/>
      <c r="GIK18" s="41"/>
      <c r="GIL18" s="41"/>
      <c r="GIM18" s="41"/>
      <c r="GIN18" s="41"/>
      <c r="GIO18" s="41"/>
      <c r="GIP18" s="41"/>
      <c r="GIQ18" s="41"/>
      <c r="GIR18" s="41"/>
      <c r="GIS18" s="41"/>
      <c r="GIT18" s="41"/>
      <c r="GIU18" s="41"/>
      <c r="GIV18" s="41"/>
      <c r="GIW18" s="41"/>
      <c r="GIX18" s="41"/>
      <c r="GIY18" s="41"/>
      <c r="GIZ18" s="41"/>
      <c r="GJA18" s="41"/>
      <c r="GJB18" s="41"/>
      <c r="GJC18" s="41"/>
      <c r="GJD18" s="41"/>
      <c r="GJE18" s="41"/>
      <c r="GJF18" s="41"/>
      <c r="GJG18" s="41"/>
      <c r="GJH18" s="41"/>
      <c r="GJI18" s="41"/>
      <c r="GJJ18" s="41"/>
      <c r="GJK18" s="41"/>
      <c r="GJL18" s="41"/>
      <c r="GJM18" s="41"/>
      <c r="GJN18" s="41"/>
      <c r="GJO18" s="41"/>
      <c r="GJP18" s="41"/>
      <c r="GJQ18" s="41"/>
      <c r="GJR18" s="41"/>
      <c r="GJS18" s="41"/>
      <c r="GJT18" s="41"/>
      <c r="GJU18" s="41"/>
      <c r="GJV18" s="41"/>
      <c r="GJW18" s="41"/>
      <c r="GJX18" s="41"/>
      <c r="GJY18" s="41"/>
      <c r="GJZ18" s="41"/>
      <c r="GKA18" s="41"/>
      <c r="GKB18" s="41"/>
      <c r="GKC18" s="41"/>
      <c r="GKD18" s="41"/>
      <c r="GKE18" s="41"/>
      <c r="GKF18" s="41"/>
      <c r="GKG18" s="41"/>
      <c r="GKH18" s="41"/>
      <c r="GKI18" s="41"/>
      <c r="GKJ18" s="41"/>
      <c r="GKK18" s="41"/>
      <c r="GKL18" s="41"/>
      <c r="GKM18" s="41"/>
      <c r="GKN18" s="41"/>
      <c r="GKO18" s="41"/>
      <c r="GKP18" s="41"/>
      <c r="GKQ18" s="41"/>
      <c r="GKR18" s="41"/>
      <c r="GKS18" s="41"/>
      <c r="GKT18" s="41"/>
      <c r="GKU18" s="41"/>
      <c r="GKV18" s="41"/>
      <c r="GKW18" s="41"/>
      <c r="GKX18" s="41"/>
      <c r="GKY18" s="41"/>
      <c r="GKZ18" s="41"/>
      <c r="GLA18" s="41"/>
      <c r="GLB18" s="41"/>
      <c r="GLC18" s="41"/>
      <c r="GLD18" s="41"/>
      <c r="GLE18" s="41"/>
      <c r="GLF18" s="41"/>
      <c r="GLG18" s="41"/>
      <c r="GLH18" s="41"/>
      <c r="GLI18" s="41"/>
      <c r="GLJ18" s="41"/>
      <c r="GLK18" s="41"/>
      <c r="GLL18" s="41"/>
      <c r="GLM18" s="41"/>
      <c r="GLN18" s="41"/>
      <c r="GLO18" s="41"/>
      <c r="GLP18" s="41"/>
      <c r="GLQ18" s="41"/>
      <c r="GLR18" s="41"/>
      <c r="GLS18" s="41"/>
      <c r="GLT18" s="41"/>
      <c r="GLU18" s="41"/>
      <c r="GLV18" s="41"/>
      <c r="GLW18" s="41"/>
      <c r="GLX18" s="41"/>
      <c r="GLY18" s="41"/>
      <c r="GLZ18" s="41"/>
      <c r="GMA18" s="41"/>
      <c r="GMB18" s="41"/>
      <c r="GMC18" s="41"/>
      <c r="GMD18" s="41"/>
      <c r="GME18" s="41"/>
      <c r="GMF18" s="41"/>
      <c r="GMG18" s="41"/>
      <c r="GMH18" s="41"/>
      <c r="GMI18" s="41"/>
      <c r="GMJ18" s="41"/>
      <c r="GMK18" s="41"/>
      <c r="GML18" s="41"/>
      <c r="GMM18" s="41"/>
      <c r="GMN18" s="41"/>
      <c r="GMO18" s="41"/>
      <c r="GMP18" s="41"/>
      <c r="GMQ18" s="41"/>
      <c r="GMR18" s="41"/>
      <c r="GMS18" s="41"/>
      <c r="GMT18" s="41"/>
      <c r="GMU18" s="41"/>
      <c r="GMV18" s="41"/>
      <c r="GMW18" s="41"/>
      <c r="GMX18" s="41"/>
      <c r="GMY18" s="41"/>
      <c r="GMZ18" s="41"/>
      <c r="GNA18" s="41"/>
      <c r="GNB18" s="41"/>
      <c r="GNC18" s="41"/>
      <c r="GND18" s="41"/>
      <c r="GNE18" s="41"/>
      <c r="GNF18" s="41"/>
      <c r="GNG18" s="41"/>
      <c r="GNH18" s="41"/>
      <c r="GNI18" s="41"/>
      <c r="GNJ18" s="41"/>
      <c r="GNK18" s="41"/>
      <c r="GNL18" s="41"/>
      <c r="GNM18" s="41"/>
      <c r="GNN18" s="41"/>
      <c r="GNO18" s="41"/>
      <c r="GNP18" s="41"/>
      <c r="GNQ18" s="41"/>
      <c r="GNR18" s="41"/>
      <c r="GNS18" s="41"/>
      <c r="GNT18" s="41"/>
      <c r="GNU18" s="41"/>
      <c r="GNV18" s="41"/>
      <c r="GNW18" s="41"/>
      <c r="GNX18" s="41"/>
      <c r="GNY18" s="41"/>
      <c r="GNZ18" s="41"/>
      <c r="GOA18" s="41"/>
      <c r="GOB18" s="41"/>
      <c r="GOC18" s="41"/>
      <c r="GOD18" s="41"/>
      <c r="GOE18" s="41"/>
      <c r="GOF18" s="41"/>
      <c r="GOG18" s="41"/>
      <c r="GOH18" s="41"/>
      <c r="GOI18" s="41"/>
      <c r="GOJ18" s="41"/>
      <c r="GOK18" s="41"/>
      <c r="GOL18" s="41"/>
      <c r="GOM18" s="41"/>
      <c r="GON18" s="41"/>
      <c r="GOO18" s="41"/>
      <c r="GOP18" s="41"/>
      <c r="GOQ18" s="41"/>
      <c r="GOR18" s="41"/>
      <c r="GOS18" s="41"/>
      <c r="GOT18" s="41"/>
      <c r="GOU18" s="41"/>
      <c r="GOV18" s="41"/>
      <c r="GOW18" s="41"/>
      <c r="GOX18" s="41"/>
      <c r="GOY18" s="41"/>
      <c r="GOZ18" s="41"/>
      <c r="GPA18" s="41"/>
      <c r="GPB18" s="41"/>
      <c r="GPC18" s="41"/>
      <c r="GPD18" s="41"/>
      <c r="GPE18" s="41"/>
      <c r="GPF18" s="41"/>
      <c r="GPG18" s="41"/>
      <c r="GPH18" s="41"/>
      <c r="GPI18" s="41"/>
      <c r="GPJ18" s="41"/>
      <c r="GPK18" s="41"/>
      <c r="GPL18" s="41"/>
      <c r="GPM18" s="41"/>
      <c r="GPN18" s="41"/>
      <c r="GPO18" s="41"/>
      <c r="GPP18" s="41"/>
      <c r="GPQ18" s="41"/>
      <c r="GPR18" s="41"/>
      <c r="GPS18" s="41"/>
      <c r="GPT18" s="41"/>
      <c r="GPU18" s="41"/>
      <c r="GPV18" s="41"/>
      <c r="GPW18" s="41"/>
      <c r="GPX18" s="41"/>
      <c r="GPY18" s="41"/>
      <c r="GPZ18" s="41"/>
      <c r="GQA18" s="41"/>
      <c r="GQB18" s="41"/>
      <c r="GQC18" s="41"/>
      <c r="GQD18" s="41"/>
      <c r="GQE18" s="41"/>
      <c r="GQF18" s="41"/>
      <c r="GQG18" s="41"/>
      <c r="GQH18" s="41"/>
      <c r="GQI18" s="41"/>
      <c r="GQJ18" s="41"/>
      <c r="GQK18" s="41"/>
      <c r="GQL18" s="41"/>
      <c r="GQM18" s="41"/>
      <c r="GQN18" s="41"/>
      <c r="GQO18" s="41"/>
      <c r="GQP18" s="41"/>
      <c r="GQQ18" s="41"/>
      <c r="GQR18" s="41"/>
      <c r="GQS18" s="41"/>
      <c r="GQT18" s="41"/>
      <c r="GQU18" s="41"/>
      <c r="GQV18" s="41"/>
      <c r="GQW18" s="41"/>
      <c r="GQX18" s="41"/>
      <c r="GQY18" s="41"/>
      <c r="GQZ18" s="41"/>
      <c r="GRA18" s="41"/>
      <c r="GRB18" s="41"/>
      <c r="GRC18" s="41"/>
      <c r="GRD18" s="41"/>
      <c r="GRE18" s="41"/>
      <c r="GRF18" s="41"/>
      <c r="GRG18" s="41"/>
      <c r="GRH18" s="41"/>
      <c r="GRI18" s="41"/>
      <c r="GRJ18" s="41"/>
      <c r="GRK18" s="41"/>
      <c r="GRL18" s="41"/>
      <c r="GRM18" s="41"/>
      <c r="GRN18" s="41"/>
      <c r="GRO18" s="41"/>
      <c r="GRP18" s="41"/>
      <c r="GRQ18" s="41"/>
      <c r="GRR18" s="41"/>
      <c r="GRS18" s="41"/>
      <c r="GRT18" s="41"/>
      <c r="GRU18" s="41"/>
      <c r="GRV18" s="41"/>
      <c r="GRW18" s="41"/>
      <c r="GRX18" s="41"/>
      <c r="GRY18" s="41"/>
      <c r="GRZ18" s="41"/>
      <c r="GSA18" s="41"/>
      <c r="GSB18" s="41"/>
      <c r="GSC18" s="41"/>
      <c r="GSD18" s="41"/>
      <c r="GSE18" s="41"/>
      <c r="GSF18" s="41"/>
      <c r="GSG18" s="41"/>
      <c r="GSH18" s="41"/>
      <c r="GSI18" s="41"/>
      <c r="GSJ18" s="41"/>
      <c r="GSK18" s="41"/>
      <c r="GSL18" s="41"/>
      <c r="GSM18" s="41"/>
      <c r="GSN18" s="41"/>
      <c r="GSO18" s="41"/>
      <c r="GSP18" s="41"/>
      <c r="GSQ18" s="41"/>
      <c r="GSR18" s="41"/>
      <c r="GSS18" s="41"/>
      <c r="GST18" s="41"/>
      <c r="GSU18" s="41"/>
      <c r="GSV18" s="41"/>
      <c r="GSW18" s="41"/>
      <c r="GSX18" s="41"/>
      <c r="GSY18" s="41"/>
      <c r="GSZ18" s="41"/>
      <c r="GTA18" s="41"/>
      <c r="GTB18" s="41"/>
      <c r="GTC18" s="41"/>
      <c r="GTD18" s="41"/>
      <c r="GTE18" s="41"/>
      <c r="GTF18" s="41"/>
      <c r="GTG18" s="41"/>
      <c r="GTH18" s="41"/>
      <c r="GTI18" s="41"/>
      <c r="GTJ18" s="41"/>
      <c r="GTK18" s="41"/>
      <c r="GTL18" s="41"/>
      <c r="GTM18" s="41"/>
      <c r="GTN18" s="41"/>
      <c r="GTO18" s="41"/>
      <c r="GTP18" s="41"/>
      <c r="GTQ18" s="41"/>
      <c r="GTR18" s="41"/>
      <c r="GTS18" s="41"/>
      <c r="GTT18" s="41"/>
      <c r="GTU18" s="41"/>
      <c r="GTV18" s="41"/>
      <c r="GTW18" s="41"/>
      <c r="GTX18" s="41"/>
      <c r="GTY18" s="41"/>
      <c r="GTZ18" s="41"/>
      <c r="GUA18" s="41"/>
      <c r="GUB18" s="41"/>
      <c r="GUC18" s="41"/>
      <c r="GUD18" s="41"/>
      <c r="GUE18" s="41"/>
      <c r="GUF18" s="41"/>
      <c r="GUG18" s="41"/>
      <c r="GUH18" s="41"/>
      <c r="GUI18" s="41"/>
      <c r="GUJ18" s="41"/>
      <c r="GUK18" s="41"/>
      <c r="GUL18" s="41"/>
      <c r="GUM18" s="41"/>
      <c r="GUN18" s="41"/>
      <c r="GUO18" s="41"/>
      <c r="GUP18" s="41"/>
      <c r="GUQ18" s="41"/>
      <c r="GUR18" s="41"/>
      <c r="GUS18" s="41"/>
      <c r="GUT18" s="41"/>
      <c r="GUU18" s="41"/>
      <c r="GUV18" s="41"/>
      <c r="GUW18" s="41"/>
      <c r="GUX18" s="41"/>
      <c r="GUY18" s="41"/>
      <c r="GUZ18" s="41"/>
      <c r="GVA18" s="41"/>
      <c r="GVB18" s="41"/>
      <c r="GVC18" s="41"/>
      <c r="GVD18" s="41"/>
      <c r="GVE18" s="41"/>
      <c r="GVF18" s="41"/>
      <c r="GVG18" s="41"/>
      <c r="GVH18" s="41"/>
      <c r="GVI18" s="41"/>
      <c r="GVJ18" s="41"/>
      <c r="GVK18" s="41"/>
      <c r="GVL18" s="41"/>
      <c r="GVM18" s="41"/>
      <c r="GVN18" s="41"/>
      <c r="GVO18" s="41"/>
      <c r="GVP18" s="41"/>
      <c r="GVQ18" s="41"/>
      <c r="GVR18" s="41"/>
      <c r="GVS18" s="41"/>
      <c r="GVT18" s="41"/>
      <c r="GVU18" s="41"/>
      <c r="GVV18" s="41"/>
      <c r="GVW18" s="41"/>
      <c r="GVX18" s="41"/>
      <c r="GVY18" s="41"/>
      <c r="GVZ18" s="41"/>
      <c r="GWA18" s="41"/>
      <c r="GWB18" s="41"/>
      <c r="GWC18" s="41"/>
      <c r="GWD18" s="41"/>
      <c r="GWE18" s="41"/>
      <c r="GWF18" s="41"/>
      <c r="GWG18" s="41"/>
      <c r="GWH18" s="41"/>
      <c r="GWI18" s="41"/>
      <c r="GWJ18" s="41"/>
      <c r="GWK18" s="41"/>
      <c r="GWL18" s="41"/>
      <c r="GWM18" s="41"/>
      <c r="GWN18" s="41"/>
      <c r="GWO18" s="41"/>
      <c r="GWP18" s="41"/>
      <c r="GWQ18" s="41"/>
      <c r="GWR18" s="41"/>
      <c r="GWS18" s="41"/>
      <c r="GWT18" s="41"/>
      <c r="GWU18" s="41"/>
      <c r="GWV18" s="41"/>
      <c r="GWW18" s="41"/>
      <c r="GWX18" s="41"/>
      <c r="GWY18" s="41"/>
      <c r="GWZ18" s="41"/>
      <c r="GXA18" s="41"/>
      <c r="GXB18" s="41"/>
      <c r="GXC18" s="41"/>
      <c r="GXD18" s="41"/>
      <c r="GXE18" s="41"/>
      <c r="GXF18" s="41"/>
      <c r="GXG18" s="41"/>
      <c r="GXH18" s="41"/>
      <c r="GXI18" s="41"/>
      <c r="GXJ18" s="41"/>
      <c r="GXK18" s="41"/>
      <c r="GXL18" s="41"/>
      <c r="GXM18" s="41"/>
      <c r="GXN18" s="41"/>
      <c r="GXO18" s="41"/>
      <c r="GXP18" s="41"/>
      <c r="GXQ18" s="41"/>
      <c r="GXR18" s="41"/>
      <c r="GXS18" s="41"/>
      <c r="GXT18" s="41"/>
      <c r="GXU18" s="41"/>
      <c r="GXV18" s="41"/>
      <c r="GXW18" s="41"/>
      <c r="GXX18" s="41"/>
      <c r="GXY18" s="41"/>
      <c r="GXZ18" s="41"/>
      <c r="GYA18" s="41"/>
      <c r="GYB18" s="41"/>
      <c r="GYC18" s="41"/>
      <c r="GYD18" s="41"/>
      <c r="GYE18" s="41"/>
      <c r="GYF18" s="41"/>
      <c r="GYG18" s="41"/>
      <c r="GYH18" s="41"/>
      <c r="GYI18" s="41"/>
      <c r="GYJ18" s="41"/>
      <c r="GYK18" s="41"/>
      <c r="GYL18" s="41"/>
      <c r="GYM18" s="41"/>
      <c r="GYN18" s="41"/>
      <c r="GYO18" s="41"/>
      <c r="GYP18" s="41"/>
      <c r="GYQ18" s="41"/>
      <c r="GYR18" s="41"/>
      <c r="GYS18" s="41"/>
      <c r="GYT18" s="41"/>
      <c r="GYU18" s="41"/>
      <c r="GYV18" s="41"/>
      <c r="GYW18" s="41"/>
      <c r="GYX18" s="41"/>
      <c r="GYY18" s="41"/>
      <c r="GYZ18" s="41"/>
      <c r="GZA18" s="41"/>
      <c r="GZB18" s="41"/>
      <c r="GZC18" s="41"/>
      <c r="GZD18" s="41"/>
      <c r="GZE18" s="41"/>
      <c r="GZF18" s="41"/>
      <c r="GZG18" s="41"/>
      <c r="GZH18" s="41"/>
      <c r="GZI18" s="41"/>
      <c r="GZJ18" s="41"/>
      <c r="GZK18" s="41"/>
      <c r="GZL18" s="41"/>
      <c r="GZM18" s="41"/>
      <c r="GZN18" s="41"/>
      <c r="GZO18" s="41"/>
      <c r="GZP18" s="41"/>
      <c r="GZQ18" s="41"/>
      <c r="GZR18" s="41"/>
      <c r="GZS18" s="41"/>
      <c r="GZT18" s="41"/>
      <c r="GZU18" s="41"/>
      <c r="GZV18" s="41"/>
      <c r="GZW18" s="41"/>
      <c r="GZX18" s="41"/>
      <c r="GZY18" s="41"/>
      <c r="GZZ18" s="41"/>
      <c r="HAA18" s="41"/>
      <c r="HAB18" s="41"/>
      <c r="HAC18" s="41"/>
      <c r="HAD18" s="41"/>
      <c r="HAE18" s="41"/>
      <c r="HAF18" s="41"/>
      <c r="HAG18" s="41"/>
      <c r="HAH18" s="41"/>
      <c r="HAI18" s="41"/>
      <c r="HAJ18" s="41"/>
      <c r="HAK18" s="41"/>
      <c r="HAL18" s="41"/>
      <c r="HAM18" s="41"/>
      <c r="HAN18" s="41"/>
      <c r="HAO18" s="41"/>
      <c r="HAP18" s="41"/>
      <c r="HAQ18" s="41"/>
      <c r="HAR18" s="41"/>
      <c r="HAS18" s="41"/>
      <c r="HAT18" s="41"/>
      <c r="HAU18" s="41"/>
      <c r="HAV18" s="41"/>
      <c r="HAW18" s="41"/>
      <c r="HAX18" s="41"/>
      <c r="HAY18" s="41"/>
      <c r="HAZ18" s="41"/>
      <c r="HBA18" s="41"/>
      <c r="HBB18" s="41"/>
      <c r="HBC18" s="41"/>
      <c r="HBD18" s="41"/>
      <c r="HBE18" s="41"/>
      <c r="HBF18" s="41"/>
      <c r="HBG18" s="41"/>
      <c r="HBH18" s="41"/>
      <c r="HBI18" s="41"/>
      <c r="HBJ18" s="41"/>
      <c r="HBK18" s="41"/>
      <c r="HBL18" s="41"/>
      <c r="HBM18" s="41"/>
      <c r="HBN18" s="41"/>
      <c r="HBO18" s="41"/>
      <c r="HBP18" s="41"/>
      <c r="HBQ18" s="41"/>
      <c r="HBR18" s="41"/>
      <c r="HBS18" s="41"/>
      <c r="HBT18" s="41"/>
      <c r="HBU18" s="41"/>
      <c r="HBV18" s="41"/>
      <c r="HBW18" s="41"/>
      <c r="HBX18" s="41"/>
      <c r="HBY18" s="41"/>
      <c r="HBZ18" s="41"/>
      <c r="HCA18" s="41"/>
      <c r="HCB18" s="41"/>
      <c r="HCC18" s="41"/>
      <c r="HCD18" s="41"/>
      <c r="HCE18" s="41"/>
      <c r="HCF18" s="41"/>
      <c r="HCG18" s="41"/>
      <c r="HCH18" s="41"/>
      <c r="HCI18" s="41"/>
      <c r="HCJ18" s="41"/>
      <c r="HCK18" s="41"/>
      <c r="HCL18" s="41"/>
      <c r="HCM18" s="41"/>
      <c r="HCN18" s="41"/>
      <c r="HCO18" s="41"/>
      <c r="HCP18" s="41"/>
      <c r="HCQ18" s="41"/>
      <c r="HCR18" s="41"/>
      <c r="HCS18" s="41"/>
      <c r="HCT18" s="41"/>
      <c r="HCU18" s="41"/>
      <c r="HCV18" s="41"/>
      <c r="HCW18" s="41"/>
      <c r="HCX18" s="41"/>
      <c r="HCY18" s="41"/>
      <c r="HCZ18" s="41"/>
      <c r="HDA18" s="41"/>
      <c r="HDB18" s="41"/>
      <c r="HDC18" s="41"/>
      <c r="HDD18" s="41"/>
      <c r="HDE18" s="41"/>
      <c r="HDF18" s="41"/>
      <c r="HDG18" s="41"/>
      <c r="HDH18" s="41"/>
      <c r="HDI18" s="41"/>
      <c r="HDJ18" s="41"/>
      <c r="HDK18" s="41"/>
      <c r="HDL18" s="41"/>
      <c r="HDM18" s="41"/>
      <c r="HDN18" s="41"/>
      <c r="HDO18" s="41"/>
      <c r="HDP18" s="41"/>
      <c r="HDQ18" s="41"/>
      <c r="HDR18" s="41"/>
      <c r="HDS18" s="41"/>
      <c r="HDT18" s="41"/>
      <c r="HDU18" s="41"/>
      <c r="HDV18" s="41"/>
      <c r="HDW18" s="41"/>
      <c r="HDX18" s="41"/>
      <c r="HDY18" s="41"/>
      <c r="HDZ18" s="41"/>
      <c r="HEA18" s="41"/>
      <c r="HEB18" s="41"/>
      <c r="HEC18" s="41"/>
      <c r="HED18" s="41"/>
      <c r="HEE18" s="41"/>
      <c r="HEF18" s="41"/>
      <c r="HEG18" s="41"/>
      <c r="HEH18" s="41"/>
      <c r="HEI18" s="41"/>
      <c r="HEJ18" s="41"/>
      <c r="HEK18" s="41"/>
      <c r="HEL18" s="41"/>
      <c r="HEM18" s="41"/>
      <c r="HEN18" s="41"/>
      <c r="HEO18" s="41"/>
      <c r="HEP18" s="41"/>
      <c r="HEQ18" s="41"/>
      <c r="HER18" s="41"/>
      <c r="HES18" s="41"/>
      <c r="HET18" s="41"/>
      <c r="HEU18" s="41"/>
      <c r="HEV18" s="41"/>
      <c r="HEW18" s="41"/>
      <c r="HEX18" s="41"/>
      <c r="HEY18" s="41"/>
      <c r="HEZ18" s="41"/>
      <c r="HFA18" s="41"/>
      <c r="HFB18" s="41"/>
      <c r="HFC18" s="41"/>
      <c r="HFD18" s="41"/>
      <c r="HFE18" s="41"/>
      <c r="HFF18" s="41"/>
      <c r="HFG18" s="41"/>
      <c r="HFH18" s="41"/>
      <c r="HFI18" s="41"/>
      <c r="HFJ18" s="41"/>
      <c r="HFK18" s="41"/>
      <c r="HFL18" s="41"/>
      <c r="HFM18" s="41"/>
      <c r="HFN18" s="41"/>
      <c r="HFO18" s="41"/>
      <c r="HFP18" s="41"/>
      <c r="HFQ18" s="41"/>
      <c r="HFR18" s="41"/>
      <c r="HFS18" s="41"/>
      <c r="HFT18" s="41"/>
      <c r="HFU18" s="41"/>
      <c r="HFV18" s="41"/>
      <c r="HFW18" s="41"/>
      <c r="HFX18" s="41"/>
      <c r="HFY18" s="41"/>
      <c r="HFZ18" s="41"/>
      <c r="HGA18" s="41"/>
      <c r="HGB18" s="41"/>
      <c r="HGC18" s="41"/>
      <c r="HGD18" s="41"/>
      <c r="HGE18" s="41"/>
      <c r="HGF18" s="41"/>
      <c r="HGG18" s="41"/>
      <c r="HGH18" s="41"/>
      <c r="HGI18" s="41"/>
      <c r="HGJ18" s="41"/>
      <c r="HGK18" s="41"/>
      <c r="HGL18" s="41"/>
      <c r="HGM18" s="41"/>
      <c r="HGN18" s="41"/>
      <c r="HGO18" s="41"/>
      <c r="HGP18" s="41"/>
      <c r="HGQ18" s="41"/>
      <c r="HGR18" s="41"/>
      <c r="HGS18" s="41"/>
      <c r="HGT18" s="41"/>
      <c r="HGU18" s="41"/>
      <c r="HGV18" s="41"/>
      <c r="HGW18" s="41"/>
      <c r="HGX18" s="41"/>
      <c r="HGY18" s="41"/>
      <c r="HGZ18" s="41"/>
      <c r="HHA18" s="41"/>
      <c r="HHB18" s="41"/>
      <c r="HHC18" s="41"/>
      <c r="HHD18" s="41"/>
      <c r="HHE18" s="41"/>
      <c r="HHF18" s="41"/>
      <c r="HHG18" s="41"/>
      <c r="HHH18" s="41"/>
      <c r="HHI18" s="41"/>
      <c r="HHJ18" s="41"/>
      <c r="HHK18" s="41"/>
      <c r="HHL18" s="41"/>
      <c r="HHM18" s="41"/>
      <c r="HHN18" s="41"/>
      <c r="HHO18" s="41"/>
      <c r="HHP18" s="41"/>
      <c r="HHQ18" s="41"/>
      <c r="HHR18" s="41"/>
      <c r="HHS18" s="41"/>
      <c r="HHT18" s="41"/>
      <c r="HHU18" s="41"/>
      <c r="HHV18" s="41"/>
      <c r="HHW18" s="41"/>
      <c r="HHX18" s="41"/>
      <c r="HHY18" s="41"/>
      <c r="HHZ18" s="41"/>
      <c r="HIA18" s="41"/>
      <c r="HIB18" s="41"/>
      <c r="HIC18" s="41"/>
      <c r="HID18" s="41"/>
      <c r="HIE18" s="41"/>
      <c r="HIF18" s="41"/>
      <c r="HIG18" s="41"/>
      <c r="HIH18" s="41"/>
      <c r="HII18" s="41"/>
      <c r="HIJ18" s="41"/>
      <c r="HIK18" s="41"/>
      <c r="HIL18" s="41"/>
      <c r="HIM18" s="41"/>
      <c r="HIN18" s="41"/>
      <c r="HIO18" s="41"/>
      <c r="HIP18" s="41"/>
      <c r="HIQ18" s="41"/>
      <c r="HIR18" s="41"/>
      <c r="HIS18" s="41"/>
      <c r="HIT18" s="41"/>
      <c r="HIU18" s="41"/>
      <c r="HIV18" s="41"/>
      <c r="HIW18" s="41"/>
      <c r="HIX18" s="41"/>
      <c r="HIY18" s="41"/>
      <c r="HIZ18" s="41"/>
      <c r="HJA18" s="41"/>
      <c r="HJB18" s="41"/>
      <c r="HJC18" s="41"/>
      <c r="HJD18" s="41"/>
      <c r="HJE18" s="41"/>
      <c r="HJF18" s="41"/>
      <c r="HJG18" s="41"/>
      <c r="HJH18" s="41"/>
      <c r="HJI18" s="41"/>
      <c r="HJJ18" s="41"/>
      <c r="HJK18" s="41"/>
      <c r="HJL18" s="41"/>
      <c r="HJM18" s="41"/>
      <c r="HJN18" s="41"/>
      <c r="HJO18" s="41"/>
      <c r="HJP18" s="41"/>
      <c r="HJQ18" s="41"/>
      <c r="HJR18" s="41"/>
      <c r="HJS18" s="41"/>
      <c r="HJT18" s="41"/>
      <c r="HJU18" s="41"/>
      <c r="HJV18" s="41"/>
      <c r="HJW18" s="41"/>
      <c r="HJX18" s="41"/>
      <c r="HJY18" s="41"/>
      <c r="HJZ18" s="41"/>
      <c r="HKA18" s="41"/>
      <c r="HKB18" s="41"/>
      <c r="HKC18" s="41"/>
      <c r="HKD18" s="41"/>
      <c r="HKE18" s="41"/>
      <c r="HKF18" s="41"/>
      <c r="HKG18" s="41"/>
      <c r="HKH18" s="41"/>
      <c r="HKI18" s="41"/>
      <c r="HKJ18" s="41"/>
      <c r="HKK18" s="41"/>
      <c r="HKL18" s="41"/>
      <c r="HKM18" s="41"/>
      <c r="HKN18" s="41"/>
      <c r="HKO18" s="41"/>
      <c r="HKP18" s="41"/>
      <c r="HKQ18" s="41"/>
      <c r="HKR18" s="41"/>
      <c r="HKS18" s="41"/>
      <c r="HKT18" s="41"/>
      <c r="HKU18" s="41"/>
      <c r="HKV18" s="41"/>
      <c r="HKW18" s="41"/>
      <c r="HKX18" s="41"/>
      <c r="HKY18" s="41"/>
      <c r="HKZ18" s="41"/>
      <c r="HLA18" s="41"/>
      <c r="HLB18" s="41"/>
      <c r="HLC18" s="41"/>
      <c r="HLD18" s="41"/>
      <c r="HLE18" s="41"/>
      <c r="HLF18" s="41"/>
      <c r="HLG18" s="41"/>
      <c r="HLH18" s="41"/>
      <c r="HLI18" s="41"/>
      <c r="HLJ18" s="41"/>
      <c r="HLK18" s="41"/>
      <c r="HLL18" s="41"/>
      <c r="HLM18" s="41"/>
      <c r="HLN18" s="41"/>
      <c r="HLO18" s="41"/>
      <c r="HLP18" s="41"/>
      <c r="HLQ18" s="41"/>
      <c r="HLR18" s="41"/>
      <c r="HLS18" s="41"/>
      <c r="HLT18" s="41"/>
      <c r="HLU18" s="41"/>
      <c r="HLV18" s="41"/>
      <c r="HLW18" s="41"/>
      <c r="HLX18" s="41"/>
      <c r="HLY18" s="41"/>
      <c r="HLZ18" s="41"/>
      <c r="HMA18" s="41"/>
      <c r="HMB18" s="41"/>
      <c r="HMC18" s="41"/>
      <c r="HMD18" s="41"/>
      <c r="HME18" s="41"/>
      <c r="HMF18" s="41"/>
      <c r="HMG18" s="41"/>
      <c r="HMH18" s="41"/>
      <c r="HMI18" s="41"/>
      <c r="HMJ18" s="41"/>
      <c r="HMK18" s="41"/>
      <c r="HML18" s="41"/>
      <c r="HMM18" s="41"/>
      <c r="HMN18" s="41"/>
      <c r="HMO18" s="41"/>
      <c r="HMP18" s="41"/>
      <c r="HMQ18" s="41"/>
      <c r="HMR18" s="41"/>
      <c r="HMS18" s="41"/>
      <c r="HMT18" s="41"/>
      <c r="HMU18" s="41"/>
      <c r="HMV18" s="41"/>
      <c r="HMW18" s="41"/>
      <c r="HMX18" s="41"/>
      <c r="HMY18" s="41"/>
      <c r="HMZ18" s="41"/>
      <c r="HNA18" s="41"/>
      <c r="HNB18" s="41"/>
      <c r="HNC18" s="41"/>
      <c r="HND18" s="41"/>
      <c r="HNE18" s="41"/>
      <c r="HNF18" s="41"/>
      <c r="HNG18" s="41"/>
      <c r="HNH18" s="41"/>
      <c r="HNI18" s="41"/>
      <c r="HNJ18" s="41"/>
      <c r="HNK18" s="41"/>
      <c r="HNL18" s="41"/>
      <c r="HNM18" s="41"/>
      <c r="HNN18" s="41"/>
      <c r="HNO18" s="41"/>
      <c r="HNP18" s="41"/>
      <c r="HNQ18" s="41"/>
      <c r="HNR18" s="41"/>
      <c r="HNS18" s="41"/>
      <c r="HNT18" s="41"/>
      <c r="HNU18" s="41"/>
      <c r="HNV18" s="41"/>
      <c r="HNW18" s="41"/>
      <c r="HNX18" s="41"/>
      <c r="HNY18" s="41"/>
      <c r="HNZ18" s="41"/>
      <c r="HOA18" s="41"/>
      <c r="HOB18" s="41"/>
      <c r="HOC18" s="41"/>
      <c r="HOD18" s="41"/>
      <c r="HOE18" s="41"/>
      <c r="HOF18" s="41"/>
      <c r="HOG18" s="41"/>
      <c r="HOH18" s="41"/>
      <c r="HOI18" s="41"/>
      <c r="HOJ18" s="41"/>
      <c r="HOK18" s="41"/>
      <c r="HOL18" s="41"/>
      <c r="HOM18" s="41"/>
      <c r="HON18" s="41"/>
      <c r="HOO18" s="41"/>
      <c r="HOP18" s="41"/>
      <c r="HOQ18" s="41"/>
      <c r="HOR18" s="41"/>
      <c r="HOS18" s="41"/>
      <c r="HOT18" s="41"/>
      <c r="HOU18" s="41"/>
      <c r="HOV18" s="41"/>
      <c r="HOW18" s="41"/>
      <c r="HOX18" s="41"/>
      <c r="HOY18" s="41"/>
      <c r="HOZ18" s="41"/>
      <c r="HPA18" s="41"/>
      <c r="HPB18" s="41"/>
      <c r="HPC18" s="41"/>
      <c r="HPD18" s="41"/>
      <c r="HPE18" s="41"/>
      <c r="HPF18" s="41"/>
      <c r="HPG18" s="41"/>
      <c r="HPH18" s="41"/>
      <c r="HPI18" s="41"/>
      <c r="HPJ18" s="41"/>
      <c r="HPK18" s="41"/>
      <c r="HPL18" s="41"/>
      <c r="HPM18" s="41"/>
      <c r="HPN18" s="41"/>
      <c r="HPO18" s="41"/>
      <c r="HPP18" s="41"/>
      <c r="HPQ18" s="41"/>
      <c r="HPR18" s="41"/>
      <c r="HPS18" s="41"/>
      <c r="HPT18" s="41"/>
      <c r="HPU18" s="41"/>
      <c r="HPV18" s="41"/>
      <c r="HPW18" s="41"/>
      <c r="HPX18" s="41"/>
      <c r="HPY18" s="41"/>
      <c r="HPZ18" s="41"/>
      <c r="HQA18" s="41"/>
      <c r="HQB18" s="41"/>
      <c r="HQC18" s="41"/>
      <c r="HQD18" s="41"/>
      <c r="HQE18" s="41"/>
      <c r="HQF18" s="41"/>
      <c r="HQG18" s="41"/>
      <c r="HQH18" s="41"/>
      <c r="HQI18" s="41"/>
      <c r="HQJ18" s="41"/>
      <c r="HQK18" s="41"/>
      <c r="HQL18" s="41"/>
      <c r="HQM18" s="41"/>
      <c r="HQN18" s="41"/>
      <c r="HQO18" s="41"/>
      <c r="HQP18" s="41"/>
      <c r="HQQ18" s="41"/>
      <c r="HQR18" s="41"/>
      <c r="HQS18" s="41"/>
      <c r="HQT18" s="41"/>
      <c r="HQU18" s="41"/>
      <c r="HQV18" s="41"/>
      <c r="HQW18" s="41"/>
      <c r="HQX18" s="41"/>
      <c r="HQY18" s="41"/>
      <c r="HQZ18" s="41"/>
      <c r="HRA18" s="41"/>
      <c r="HRB18" s="41"/>
      <c r="HRC18" s="41"/>
      <c r="HRD18" s="41"/>
      <c r="HRE18" s="41"/>
      <c r="HRF18" s="41"/>
      <c r="HRG18" s="41"/>
      <c r="HRH18" s="41"/>
      <c r="HRI18" s="41"/>
      <c r="HRJ18" s="41"/>
      <c r="HRK18" s="41"/>
      <c r="HRL18" s="41"/>
      <c r="HRM18" s="41"/>
      <c r="HRN18" s="41"/>
      <c r="HRO18" s="41"/>
      <c r="HRP18" s="41"/>
      <c r="HRQ18" s="41"/>
      <c r="HRR18" s="41"/>
      <c r="HRS18" s="41"/>
      <c r="HRT18" s="41"/>
      <c r="HRU18" s="41"/>
      <c r="HRV18" s="41"/>
      <c r="HRW18" s="41"/>
      <c r="HRX18" s="41"/>
      <c r="HRY18" s="41"/>
      <c r="HRZ18" s="41"/>
      <c r="HSA18" s="41"/>
      <c r="HSB18" s="41"/>
      <c r="HSC18" s="41"/>
      <c r="HSD18" s="41"/>
      <c r="HSE18" s="41"/>
      <c r="HSF18" s="41"/>
      <c r="HSG18" s="41"/>
      <c r="HSH18" s="41"/>
      <c r="HSI18" s="41"/>
      <c r="HSJ18" s="41"/>
      <c r="HSK18" s="41"/>
      <c r="HSL18" s="41"/>
      <c r="HSM18" s="41"/>
      <c r="HSN18" s="41"/>
      <c r="HSO18" s="41"/>
      <c r="HSP18" s="41"/>
      <c r="HSQ18" s="41"/>
      <c r="HSR18" s="41"/>
      <c r="HSS18" s="41"/>
      <c r="HST18" s="41"/>
      <c r="HSU18" s="41"/>
      <c r="HSV18" s="41"/>
      <c r="HSW18" s="41"/>
      <c r="HSX18" s="41"/>
      <c r="HSY18" s="41"/>
      <c r="HSZ18" s="41"/>
      <c r="HTA18" s="41"/>
      <c r="HTB18" s="41"/>
      <c r="HTC18" s="41"/>
      <c r="HTD18" s="41"/>
      <c r="HTE18" s="41"/>
      <c r="HTF18" s="41"/>
      <c r="HTG18" s="41"/>
      <c r="HTH18" s="41"/>
      <c r="HTI18" s="41"/>
      <c r="HTJ18" s="41"/>
      <c r="HTK18" s="41"/>
      <c r="HTL18" s="41"/>
      <c r="HTM18" s="41"/>
      <c r="HTN18" s="41"/>
      <c r="HTO18" s="41"/>
      <c r="HTP18" s="41"/>
      <c r="HTQ18" s="41"/>
      <c r="HTR18" s="41"/>
      <c r="HTS18" s="41"/>
      <c r="HTT18" s="41"/>
      <c r="HTU18" s="41"/>
      <c r="HTV18" s="41"/>
      <c r="HTW18" s="41"/>
      <c r="HTX18" s="41"/>
      <c r="HTY18" s="41"/>
      <c r="HTZ18" s="41"/>
      <c r="HUA18" s="41"/>
      <c r="HUB18" s="41"/>
      <c r="HUC18" s="41"/>
      <c r="HUD18" s="41"/>
      <c r="HUE18" s="41"/>
      <c r="HUF18" s="41"/>
      <c r="HUG18" s="41"/>
      <c r="HUH18" s="41"/>
      <c r="HUI18" s="41"/>
      <c r="HUJ18" s="41"/>
      <c r="HUK18" s="41"/>
      <c r="HUL18" s="41"/>
      <c r="HUM18" s="41"/>
      <c r="HUN18" s="41"/>
      <c r="HUO18" s="41"/>
      <c r="HUP18" s="41"/>
      <c r="HUQ18" s="41"/>
      <c r="HUR18" s="41"/>
      <c r="HUS18" s="41"/>
      <c r="HUT18" s="41"/>
      <c r="HUU18" s="41"/>
      <c r="HUV18" s="41"/>
      <c r="HUW18" s="41"/>
      <c r="HUX18" s="41"/>
      <c r="HUY18" s="41"/>
      <c r="HUZ18" s="41"/>
      <c r="HVA18" s="41"/>
      <c r="HVB18" s="41"/>
      <c r="HVC18" s="41"/>
      <c r="HVD18" s="41"/>
      <c r="HVE18" s="41"/>
      <c r="HVF18" s="41"/>
      <c r="HVG18" s="41"/>
      <c r="HVH18" s="41"/>
      <c r="HVI18" s="41"/>
      <c r="HVJ18" s="41"/>
      <c r="HVK18" s="41"/>
      <c r="HVL18" s="41"/>
      <c r="HVM18" s="41"/>
      <c r="HVN18" s="41"/>
      <c r="HVO18" s="41"/>
      <c r="HVP18" s="41"/>
      <c r="HVQ18" s="41"/>
      <c r="HVR18" s="41"/>
      <c r="HVS18" s="41"/>
      <c r="HVT18" s="41"/>
      <c r="HVU18" s="41"/>
      <c r="HVV18" s="41"/>
      <c r="HVW18" s="41"/>
      <c r="HVX18" s="41"/>
      <c r="HVY18" s="41"/>
      <c r="HVZ18" s="41"/>
      <c r="HWA18" s="41"/>
      <c r="HWB18" s="41"/>
      <c r="HWC18" s="41"/>
      <c r="HWD18" s="41"/>
      <c r="HWE18" s="41"/>
      <c r="HWF18" s="41"/>
      <c r="HWG18" s="41"/>
      <c r="HWH18" s="41"/>
      <c r="HWI18" s="41"/>
      <c r="HWJ18" s="41"/>
      <c r="HWK18" s="41"/>
      <c r="HWL18" s="41"/>
      <c r="HWM18" s="41"/>
      <c r="HWN18" s="41"/>
      <c r="HWO18" s="41"/>
      <c r="HWP18" s="41"/>
      <c r="HWQ18" s="41"/>
      <c r="HWR18" s="41"/>
      <c r="HWS18" s="41"/>
      <c r="HWT18" s="41"/>
      <c r="HWU18" s="41"/>
      <c r="HWV18" s="41"/>
      <c r="HWW18" s="41"/>
      <c r="HWX18" s="41"/>
      <c r="HWY18" s="41"/>
      <c r="HWZ18" s="41"/>
      <c r="HXA18" s="41"/>
      <c r="HXB18" s="41"/>
      <c r="HXC18" s="41"/>
      <c r="HXD18" s="41"/>
      <c r="HXE18" s="41"/>
      <c r="HXF18" s="41"/>
      <c r="HXG18" s="41"/>
      <c r="HXH18" s="41"/>
      <c r="HXI18" s="41"/>
      <c r="HXJ18" s="41"/>
      <c r="HXK18" s="41"/>
      <c r="HXL18" s="41"/>
      <c r="HXM18" s="41"/>
      <c r="HXN18" s="41"/>
      <c r="HXO18" s="41"/>
      <c r="HXP18" s="41"/>
      <c r="HXQ18" s="41"/>
      <c r="HXR18" s="41"/>
      <c r="HXS18" s="41"/>
      <c r="HXT18" s="41"/>
      <c r="HXU18" s="41"/>
      <c r="HXV18" s="41"/>
      <c r="HXW18" s="41"/>
      <c r="HXX18" s="41"/>
      <c r="HXY18" s="41"/>
      <c r="HXZ18" s="41"/>
      <c r="HYA18" s="41"/>
      <c r="HYB18" s="41"/>
      <c r="HYC18" s="41"/>
      <c r="HYD18" s="41"/>
      <c r="HYE18" s="41"/>
      <c r="HYF18" s="41"/>
      <c r="HYG18" s="41"/>
      <c r="HYH18" s="41"/>
      <c r="HYI18" s="41"/>
      <c r="HYJ18" s="41"/>
      <c r="HYK18" s="41"/>
      <c r="HYL18" s="41"/>
      <c r="HYM18" s="41"/>
      <c r="HYN18" s="41"/>
      <c r="HYO18" s="41"/>
      <c r="HYP18" s="41"/>
      <c r="HYQ18" s="41"/>
      <c r="HYR18" s="41"/>
      <c r="HYS18" s="41"/>
      <c r="HYT18" s="41"/>
      <c r="HYU18" s="41"/>
      <c r="HYV18" s="41"/>
      <c r="HYW18" s="41"/>
      <c r="HYX18" s="41"/>
      <c r="HYY18" s="41"/>
      <c r="HYZ18" s="41"/>
      <c r="HZA18" s="41"/>
      <c r="HZB18" s="41"/>
      <c r="HZC18" s="41"/>
      <c r="HZD18" s="41"/>
      <c r="HZE18" s="41"/>
      <c r="HZF18" s="41"/>
      <c r="HZG18" s="41"/>
      <c r="HZH18" s="41"/>
      <c r="HZI18" s="41"/>
      <c r="HZJ18" s="41"/>
      <c r="HZK18" s="41"/>
      <c r="HZL18" s="41"/>
      <c r="HZM18" s="41"/>
      <c r="HZN18" s="41"/>
      <c r="HZO18" s="41"/>
      <c r="HZP18" s="41"/>
      <c r="HZQ18" s="41"/>
      <c r="HZR18" s="41"/>
      <c r="HZS18" s="41"/>
      <c r="HZT18" s="41"/>
      <c r="HZU18" s="41"/>
      <c r="HZV18" s="41"/>
      <c r="HZW18" s="41"/>
      <c r="HZX18" s="41"/>
      <c r="HZY18" s="41"/>
      <c r="HZZ18" s="41"/>
      <c r="IAA18" s="41"/>
      <c r="IAB18" s="41"/>
      <c r="IAC18" s="41"/>
      <c r="IAD18" s="41"/>
      <c r="IAE18" s="41"/>
      <c r="IAF18" s="41"/>
      <c r="IAG18" s="41"/>
      <c r="IAH18" s="41"/>
      <c r="IAI18" s="41"/>
      <c r="IAJ18" s="41"/>
      <c r="IAK18" s="41"/>
      <c r="IAL18" s="41"/>
      <c r="IAM18" s="41"/>
      <c r="IAN18" s="41"/>
      <c r="IAO18" s="41"/>
      <c r="IAP18" s="41"/>
      <c r="IAQ18" s="41"/>
      <c r="IAR18" s="41"/>
      <c r="IAS18" s="41"/>
      <c r="IAT18" s="41"/>
      <c r="IAU18" s="41"/>
      <c r="IAV18" s="41"/>
      <c r="IAW18" s="41"/>
      <c r="IAX18" s="41"/>
      <c r="IAY18" s="41"/>
      <c r="IAZ18" s="41"/>
      <c r="IBA18" s="41"/>
      <c r="IBB18" s="41"/>
      <c r="IBC18" s="41"/>
      <c r="IBD18" s="41"/>
      <c r="IBE18" s="41"/>
      <c r="IBF18" s="41"/>
      <c r="IBG18" s="41"/>
      <c r="IBH18" s="41"/>
      <c r="IBI18" s="41"/>
      <c r="IBJ18" s="41"/>
      <c r="IBK18" s="41"/>
      <c r="IBL18" s="41"/>
      <c r="IBM18" s="41"/>
      <c r="IBN18" s="41"/>
      <c r="IBO18" s="41"/>
      <c r="IBP18" s="41"/>
      <c r="IBQ18" s="41"/>
      <c r="IBR18" s="41"/>
      <c r="IBS18" s="41"/>
      <c r="IBT18" s="41"/>
      <c r="IBU18" s="41"/>
      <c r="IBV18" s="41"/>
      <c r="IBW18" s="41"/>
      <c r="IBX18" s="41"/>
      <c r="IBY18" s="41"/>
      <c r="IBZ18" s="41"/>
      <c r="ICA18" s="41"/>
      <c r="ICB18" s="41"/>
      <c r="ICC18" s="41"/>
      <c r="ICD18" s="41"/>
      <c r="ICE18" s="41"/>
      <c r="ICF18" s="41"/>
      <c r="ICG18" s="41"/>
      <c r="ICH18" s="41"/>
      <c r="ICI18" s="41"/>
      <c r="ICJ18" s="41"/>
      <c r="ICK18" s="41"/>
      <c r="ICL18" s="41"/>
      <c r="ICM18" s="41"/>
      <c r="ICN18" s="41"/>
      <c r="ICO18" s="41"/>
      <c r="ICP18" s="41"/>
      <c r="ICQ18" s="41"/>
      <c r="ICR18" s="41"/>
      <c r="ICS18" s="41"/>
      <c r="ICT18" s="41"/>
      <c r="ICU18" s="41"/>
      <c r="ICV18" s="41"/>
      <c r="ICW18" s="41"/>
      <c r="ICX18" s="41"/>
      <c r="ICY18" s="41"/>
      <c r="ICZ18" s="41"/>
      <c r="IDA18" s="41"/>
      <c r="IDB18" s="41"/>
      <c r="IDC18" s="41"/>
      <c r="IDD18" s="41"/>
      <c r="IDE18" s="41"/>
      <c r="IDF18" s="41"/>
      <c r="IDG18" s="41"/>
      <c r="IDH18" s="41"/>
      <c r="IDI18" s="41"/>
      <c r="IDJ18" s="41"/>
      <c r="IDK18" s="41"/>
      <c r="IDL18" s="41"/>
      <c r="IDM18" s="41"/>
      <c r="IDN18" s="41"/>
      <c r="IDO18" s="41"/>
      <c r="IDP18" s="41"/>
      <c r="IDQ18" s="41"/>
      <c r="IDR18" s="41"/>
      <c r="IDS18" s="41"/>
      <c r="IDT18" s="41"/>
      <c r="IDU18" s="41"/>
      <c r="IDV18" s="41"/>
      <c r="IDW18" s="41"/>
      <c r="IDX18" s="41"/>
      <c r="IDY18" s="41"/>
      <c r="IDZ18" s="41"/>
      <c r="IEA18" s="41"/>
      <c r="IEB18" s="41"/>
      <c r="IEC18" s="41"/>
      <c r="IED18" s="41"/>
      <c r="IEE18" s="41"/>
      <c r="IEF18" s="41"/>
      <c r="IEG18" s="41"/>
      <c r="IEH18" s="41"/>
      <c r="IEI18" s="41"/>
      <c r="IEJ18" s="41"/>
      <c r="IEK18" s="41"/>
      <c r="IEL18" s="41"/>
      <c r="IEM18" s="41"/>
      <c r="IEN18" s="41"/>
      <c r="IEO18" s="41"/>
      <c r="IEP18" s="41"/>
      <c r="IEQ18" s="41"/>
      <c r="IER18" s="41"/>
      <c r="IES18" s="41"/>
      <c r="IET18" s="41"/>
      <c r="IEU18" s="41"/>
      <c r="IEV18" s="41"/>
      <c r="IEW18" s="41"/>
      <c r="IEX18" s="41"/>
      <c r="IEY18" s="41"/>
      <c r="IEZ18" s="41"/>
      <c r="IFA18" s="41"/>
      <c r="IFB18" s="41"/>
      <c r="IFC18" s="41"/>
      <c r="IFD18" s="41"/>
      <c r="IFE18" s="41"/>
      <c r="IFF18" s="41"/>
      <c r="IFG18" s="41"/>
      <c r="IFH18" s="41"/>
      <c r="IFI18" s="41"/>
      <c r="IFJ18" s="41"/>
      <c r="IFK18" s="41"/>
      <c r="IFL18" s="41"/>
      <c r="IFM18" s="41"/>
      <c r="IFN18" s="41"/>
      <c r="IFO18" s="41"/>
      <c r="IFP18" s="41"/>
      <c r="IFQ18" s="41"/>
      <c r="IFR18" s="41"/>
      <c r="IFS18" s="41"/>
      <c r="IFT18" s="41"/>
      <c r="IFU18" s="41"/>
      <c r="IFV18" s="41"/>
      <c r="IFW18" s="41"/>
      <c r="IFX18" s="41"/>
      <c r="IFY18" s="41"/>
      <c r="IFZ18" s="41"/>
      <c r="IGA18" s="41"/>
      <c r="IGB18" s="41"/>
      <c r="IGC18" s="41"/>
      <c r="IGD18" s="41"/>
      <c r="IGE18" s="41"/>
      <c r="IGF18" s="41"/>
      <c r="IGG18" s="41"/>
      <c r="IGH18" s="41"/>
      <c r="IGI18" s="41"/>
      <c r="IGJ18" s="41"/>
      <c r="IGK18" s="41"/>
      <c r="IGL18" s="41"/>
      <c r="IGM18" s="41"/>
      <c r="IGN18" s="41"/>
      <c r="IGO18" s="41"/>
      <c r="IGP18" s="41"/>
      <c r="IGQ18" s="41"/>
      <c r="IGR18" s="41"/>
      <c r="IGS18" s="41"/>
      <c r="IGT18" s="41"/>
      <c r="IGU18" s="41"/>
      <c r="IGV18" s="41"/>
      <c r="IGW18" s="41"/>
      <c r="IGX18" s="41"/>
      <c r="IGY18" s="41"/>
      <c r="IGZ18" s="41"/>
      <c r="IHA18" s="41"/>
      <c r="IHB18" s="41"/>
      <c r="IHC18" s="41"/>
      <c r="IHD18" s="41"/>
      <c r="IHE18" s="41"/>
      <c r="IHF18" s="41"/>
      <c r="IHG18" s="41"/>
      <c r="IHH18" s="41"/>
      <c r="IHI18" s="41"/>
      <c r="IHJ18" s="41"/>
      <c r="IHK18" s="41"/>
      <c r="IHL18" s="41"/>
      <c r="IHM18" s="41"/>
      <c r="IHN18" s="41"/>
      <c r="IHO18" s="41"/>
      <c r="IHP18" s="41"/>
      <c r="IHQ18" s="41"/>
      <c r="IHR18" s="41"/>
      <c r="IHS18" s="41"/>
      <c r="IHT18" s="41"/>
      <c r="IHU18" s="41"/>
      <c r="IHV18" s="41"/>
      <c r="IHW18" s="41"/>
      <c r="IHX18" s="41"/>
      <c r="IHY18" s="41"/>
      <c r="IHZ18" s="41"/>
      <c r="IIA18" s="41"/>
      <c r="IIB18" s="41"/>
      <c r="IIC18" s="41"/>
      <c r="IID18" s="41"/>
      <c r="IIE18" s="41"/>
      <c r="IIF18" s="41"/>
      <c r="IIG18" s="41"/>
      <c r="IIH18" s="41"/>
      <c r="III18" s="41"/>
      <c r="IIJ18" s="41"/>
      <c r="IIK18" s="41"/>
      <c r="IIL18" s="41"/>
      <c r="IIM18" s="41"/>
      <c r="IIN18" s="41"/>
      <c r="IIO18" s="41"/>
      <c r="IIP18" s="41"/>
      <c r="IIQ18" s="41"/>
      <c r="IIR18" s="41"/>
      <c r="IIS18" s="41"/>
      <c r="IIT18" s="41"/>
      <c r="IIU18" s="41"/>
      <c r="IIV18" s="41"/>
      <c r="IIW18" s="41"/>
      <c r="IIX18" s="41"/>
      <c r="IIY18" s="41"/>
      <c r="IIZ18" s="41"/>
      <c r="IJA18" s="41"/>
      <c r="IJB18" s="41"/>
      <c r="IJC18" s="41"/>
      <c r="IJD18" s="41"/>
      <c r="IJE18" s="41"/>
      <c r="IJF18" s="41"/>
      <c r="IJG18" s="41"/>
      <c r="IJH18" s="41"/>
      <c r="IJI18" s="41"/>
      <c r="IJJ18" s="41"/>
      <c r="IJK18" s="41"/>
      <c r="IJL18" s="41"/>
      <c r="IJM18" s="41"/>
      <c r="IJN18" s="41"/>
      <c r="IJO18" s="41"/>
      <c r="IJP18" s="41"/>
      <c r="IJQ18" s="41"/>
      <c r="IJR18" s="41"/>
      <c r="IJS18" s="41"/>
      <c r="IJT18" s="41"/>
      <c r="IJU18" s="41"/>
      <c r="IJV18" s="41"/>
      <c r="IJW18" s="41"/>
      <c r="IJX18" s="41"/>
      <c r="IJY18" s="41"/>
      <c r="IJZ18" s="41"/>
      <c r="IKA18" s="41"/>
      <c r="IKB18" s="41"/>
      <c r="IKC18" s="41"/>
      <c r="IKD18" s="41"/>
      <c r="IKE18" s="41"/>
      <c r="IKF18" s="41"/>
      <c r="IKG18" s="41"/>
      <c r="IKH18" s="41"/>
      <c r="IKI18" s="41"/>
      <c r="IKJ18" s="41"/>
      <c r="IKK18" s="41"/>
      <c r="IKL18" s="41"/>
      <c r="IKM18" s="41"/>
      <c r="IKN18" s="41"/>
      <c r="IKO18" s="41"/>
      <c r="IKP18" s="41"/>
      <c r="IKQ18" s="41"/>
      <c r="IKR18" s="41"/>
      <c r="IKS18" s="41"/>
      <c r="IKT18" s="41"/>
      <c r="IKU18" s="41"/>
      <c r="IKV18" s="41"/>
      <c r="IKW18" s="41"/>
      <c r="IKX18" s="41"/>
      <c r="IKY18" s="41"/>
      <c r="IKZ18" s="41"/>
      <c r="ILA18" s="41"/>
      <c r="ILB18" s="41"/>
      <c r="ILC18" s="41"/>
      <c r="ILD18" s="41"/>
      <c r="ILE18" s="41"/>
      <c r="ILF18" s="41"/>
      <c r="ILG18" s="41"/>
      <c r="ILH18" s="41"/>
      <c r="ILI18" s="41"/>
      <c r="ILJ18" s="41"/>
      <c r="ILK18" s="41"/>
      <c r="ILL18" s="41"/>
      <c r="ILM18" s="41"/>
      <c r="ILN18" s="41"/>
      <c r="ILO18" s="41"/>
      <c r="ILP18" s="41"/>
      <c r="ILQ18" s="41"/>
      <c r="ILR18" s="41"/>
      <c r="ILS18" s="41"/>
      <c r="ILT18" s="41"/>
      <c r="ILU18" s="41"/>
      <c r="ILV18" s="41"/>
      <c r="ILW18" s="41"/>
      <c r="ILX18" s="41"/>
      <c r="ILY18" s="41"/>
      <c r="ILZ18" s="41"/>
      <c r="IMA18" s="41"/>
      <c r="IMB18" s="41"/>
      <c r="IMC18" s="41"/>
      <c r="IMD18" s="41"/>
      <c r="IME18" s="41"/>
      <c r="IMF18" s="41"/>
      <c r="IMG18" s="41"/>
      <c r="IMH18" s="41"/>
      <c r="IMI18" s="41"/>
      <c r="IMJ18" s="41"/>
      <c r="IMK18" s="41"/>
      <c r="IML18" s="41"/>
      <c r="IMM18" s="41"/>
      <c r="IMN18" s="41"/>
      <c r="IMO18" s="41"/>
      <c r="IMP18" s="41"/>
      <c r="IMQ18" s="41"/>
      <c r="IMR18" s="41"/>
      <c r="IMS18" s="41"/>
      <c r="IMT18" s="41"/>
      <c r="IMU18" s="41"/>
      <c r="IMV18" s="41"/>
      <c r="IMW18" s="41"/>
      <c r="IMX18" s="41"/>
      <c r="IMY18" s="41"/>
      <c r="IMZ18" s="41"/>
      <c r="INA18" s="41"/>
      <c r="INB18" s="41"/>
      <c r="INC18" s="41"/>
      <c r="IND18" s="41"/>
      <c r="INE18" s="41"/>
      <c r="INF18" s="41"/>
      <c r="ING18" s="41"/>
      <c r="INH18" s="41"/>
      <c r="INI18" s="41"/>
      <c r="INJ18" s="41"/>
      <c r="INK18" s="41"/>
      <c r="INL18" s="41"/>
      <c r="INM18" s="41"/>
      <c r="INN18" s="41"/>
      <c r="INO18" s="41"/>
      <c r="INP18" s="41"/>
      <c r="INQ18" s="41"/>
      <c r="INR18" s="41"/>
      <c r="INS18" s="41"/>
      <c r="INT18" s="41"/>
      <c r="INU18" s="41"/>
      <c r="INV18" s="41"/>
      <c r="INW18" s="41"/>
      <c r="INX18" s="41"/>
      <c r="INY18" s="41"/>
      <c r="INZ18" s="41"/>
      <c r="IOA18" s="41"/>
      <c r="IOB18" s="41"/>
      <c r="IOC18" s="41"/>
      <c r="IOD18" s="41"/>
      <c r="IOE18" s="41"/>
      <c r="IOF18" s="41"/>
      <c r="IOG18" s="41"/>
      <c r="IOH18" s="41"/>
      <c r="IOI18" s="41"/>
      <c r="IOJ18" s="41"/>
      <c r="IOK18" s="41"/>
      <c r="IOL18" s="41"/>
      <c r="IOM18" s="41"/>
      <c r="ION18" s="41"/>
      <c r="IOO18" s="41"/>
      <c r="IOP18" s="41"/>
      <c r="IOQ18" s="41"/>
      <c r="IOR18" s="41"/>
      <c r="IOS18" s="41"/>
      <c r="IOT18" s="41"/>
      <c r="IOU18" s="41"/>
      <c r="IOV18" s="41"/>
      <c r="IOW18" s="41"/>
      <c r="IOX18" s="41"/>
      <c r="IOY18" s="41"/>
      <c r="IOZ18" s="41"/>
      <c r="IPA18" s="41"/>
      <c r="IPB18" s="41"/>
      <c r="IPC18" s="41"/>
      <c r="IPD18" s="41"/>
      <c r="IPE18" s="41"/>
      <c r="IPF18" s="41"/>
      <c r="IPG18" s="41"/>
      <c r="IPH18" s="41"/>
      <c r="IPI18" s="41"/>
      <c r="IPJ18" s="41"/>
      <c r="IPK18" s="41"/>
      <c r="IPL18" s="41"/>
      <c r="IPM18" s="41"/>
      <c r="IPN18" s="41"/>
      <c r="IPO18" s="41"/>
      <c r="IPP18" s="41"/>
      <c r="IPQ18" s="41"/>
      <c r="IPR18" s="41"/>
      <c r="IPS18" s="41"/>
      <c r="IPT18" s="41"/>
      <c r="IPU18" s="41"/>
      <c r="IPV18" s="41"/>
      <c r="IPW18" s="41"/>
      <c r="IPX18" s="41"/>
      <c r="IPY18" s="41"/>
      <c r="IPZ18" s="41"/>
      <c r="IQA18" s="41"/>
      <c r="IQB18" s="41"/>
      <c r="IQC18" s="41"/>
      <c r="IQD18" s="41"/>
      <c r="IQE18" s="41"/>
      <c r="IQF18" s="41"/>
      <c r="IQG18" s="41"/>
      <c r="IQH18" s="41"/>
      <c r="IQI18" s="41"/>
      <c r="IQJ18" s="41"/>
      <c r="IQK18" s="41"/>
      <c r="IQL18" s="41"/>
      <c r="IQM18" s="41"/>
      <c r="IQN18" s="41"/>
      <c r="IQO18" s="41"/>
      <c r="IQP18" s="41"/>
      <c r="IQQ18" s="41"/>
      <c r="IQR18" s="41"/>
      <c r="IQS18" s="41"/>
      <c r="IQT18" s="41"/>
      <c r="IQU18" s="41"/>
      <c r="IQV18" s="41"/>
      <c r="IQW18" s="41"/>
      <c r="IQX18" s="41"/>
      <c r="IQY18" s="41"/>
      <c r="IQZ18" s="41"/>
      <c r="IRA18" s="41"/>
      <c r="IRB18" s="41"/>
      <c r="IRC18" s="41"/>
      <c r="IRD18" s="41"/>
      <c r="IRE18" s="41"/>
      <c r="IRF18" s="41"/>
      <c r="IRG18" s="41"/>
      <c r="IRH18" s="41"/>
      <c r="IRI18" s="41"/>
      <c r="IRJ18" s="41"/>
      <c r="IRK18" s="41"/>
      <c r="IRL18" s="41"/>
      <c r="IRM18" s="41"/>
      <c r="IRN18" s="41"/>
      <c r="IRO18" s="41"/>
      <c r="IRP18" s="41"/>
      <c r="IRQ18" s="41"/>
      <c r="IRR18" s="41"/>
      <c r="IRS18" s="41"/>
      <c r="IRT18" s="41"/>
      <c r="IRU18" s="41"/>
      <c r="IRV18" s="41"/>
      <c r="IRW18" s="41"/>
      <c r="IRX18" s="41"/>
      <c r="IRY18" s="41"/>
      <c r="IRZ18" s="41"/>
      <c r="ISA18" s="41"/>
      <c r="ISB18" s="41"/>
      <c r="ISC18" s="41"/>
      <c r="ISD18" s="41"/>
      <c r="ISE18" s="41"/>
      <c r="ISF18" s="41"/>
      <c r="ISG18" s="41"/>
      <c r="ISH18" s="41"/>
      <c r="ISI18" s="41"/>
      <c r="ISJ18" s="41"/>
      <c r="ISK18" s="41"/>
      <c r="ISL18" s="41"/>
      <c r="ISM18" s="41"/>
      <c r="ISN18" s="41"/>
      <c r="ISO18" s="41"/>
      <c r="ISP18" s="41"/>
      <c r="ISQ18" s="41"/>
      <c r="ISR18" s="41"/>
      <c r="ISS18" s="41"/>
      <c r="IST18" s="41"/>
      <c r="ISU18" s="41"/>
      <c r="ISV18" s="41"/>
      <c r="ISW18" s="41"/>
      <c r="ISX18" s="41"/>
      <c r="ISY18" s="41"/>
      <c r="ISZ18" s="41"/>
      <c r="ITA18" s="41"/>
      <c r="ITB18" s="41"/>
      <c r="ITC18" s="41"/>
      <c r="ITD18" s="41"/>
      <c r="ITE18" s="41"/>
      <c r="ITF18" s="41"/>
      <c r="ITG18" s="41"/>
      <c r="ITH18" s="41"/>
      <c r="ITI18" s="41"/>
      <c r="ITJ18" s="41"/>
      <c r="ITK18" s="41"/>
      <c r="ITL18" s="41"/>
      <c r="ITM18" s="41"/>
      <c r="ITN18" s="41"/>
      <c r="ITO18" s="41"/>
      <c r="ITP18" s="41"/>
      <c r="ITQ18" s="41"/>
      <c r="ITR18" s="41"/>
      <c r="ITS18" s="41"/>
      <c r="ITT18" s="41"/>
      <c r="ITU18" s="41"/>
      <c r="ITV18" s="41"/>
      <c r="ITW18" s="41"/>
      <c r="ITX18" s="41"/>
      <c r="ITY18" s="41"/>
      <c r="ITZ18" s="41"/>
      <c r="IUA18" s="41"/>
      <c r="IUB18" s="41"/>
      <c r="IUC18" s="41"/>
      <c r="IUD18" s="41"/>
      <c r="IUE18" s="41"/>
      <c r="IUF18" s="41"/>
      <c r="IUG18" s="41"/>
      <c r="IUH18" s="41"/>
      <c r="IUI18" s="41"/>
      <c r="IUJ18" s="41"/>
      <c r="IUK18" s="41"/>
      <c r="IUL18" s="41"/>
      <c r="IUM18" s="41"/>
      <c r="IUN18" s="41"/>
      <c r="IUO18" s="41"/>
      <c r="IUP18" s="41"/>
      <c r="IUQ18" s="41"/>
      <c r="IUR18" s="41"/>
      <c r="IUS18" s="41"/>
      <c r="IUT18" s="41"/>
      <c r="IUU18" s="41"/>
      <c r="IUV18" s="41"/>
      <c r="IUW18" s="41"/>
      <c r="IUX18" s="41"/>
      <c r="IUY18" s="41"/>
      <c r="IUZ18" s="41"/>
      <c r="IVA18" s="41"/>
      <c r="IVB18" s="41"/>
      <c r="IVC18" s="41"/>
      <c r="IVD18" s="41"/>
      <c r="IVE18" s="41"/>
      <c r="IVF18" s="41"/>
      <c r="IVG18" s="41"/>
      <c r="IVH18" s="41"/>
      <c r="IVI18" s="41"/>
      <c r="IVJ18" s="41"/>
      <c r="IVK18" s="41"/>
      <c r="IVL18" s="41"/>
      <c r="IVM18" s="41"/>
      <c r="IVN18" s="41"/>
      <c r="IVO18" s="41"/>
      <c r="IVP18" s="41"/>
      <c r="IVQ18" s="41"/>
      <c r="IVR18" s="41"/>
      <c r="IVS18" s="41"/>
      <c r="IVT18" s="41"/>
      <c r="IVU18" s="41"/>
      <c r="IVV18" s="41"/>
      <c r="IVW18" s="41"/>
      <c r="IVX18" s="41"/>
      <c r="IVY18" s="41"/>
      <c r="IVZ18" s="41"/>
      <c r="IWA18" s="41"/>
      <c r="IWB18" s="41"/>
      <c r="IWC18" s="41"/>
      <c r="IWD18" s="41"/>
      <c r="IWE18" s="41"/>
      <c r="IWF18" s="41"/>
      <c r="IWG18" s="41"/>
      <c r="IWH18" s="41"/>
      <c r="IWI18" s="41"/>
      <c r="IWJ18" s="41"/>
      <c r="IWK18" s="41"/>
      <c r="IWL18" s="41"/>
      <c r="IWM18" s="41"/>
      <c r="IWN18" s="41"/>
      <c r="IWO18" s="41"/>
      <c r="IWP18" s="41"/>
      <c r="IWQ18" s="41"/>
      <c r="IWR18" s="41"/>
      <c r="IWS18" s="41"/>
      <c r="IWT18" s="41"/>
      <c r="IWU18" s="41"/>
      <c r="IWV18" s="41"/>
      <c r="IWW18" s="41"/>
      <c r="IWX18" s="41"/>
      <c r="IWY18" s="41"/>
      <c r="IWZ18" s="41"/>
      <c r="IXA18" s="41"/>
      <c r="IXB18" s="41"/>
      <c r="IXC18" s="41"/>
      <c r="IXD18" s="41"/>
      <c r="IXE18" s="41"/>
      <c r="IXF18" s="41"/>
      <c r="IXG18" s="41"/>
      <c r="IXH18" s="41"/>
      <c r="IXI18" s="41"/>
      <c r="IXJ18" s="41"/>
      <c r="IXK18" s="41"/>
      <c r="IXL18" s="41"/>
      <c r="IXM18" s="41"/>
      <c r="IXN18" s="41"/>
      <c r="IXO18" s="41"/>
      <c r="IXP18" s="41"/>
      <c r="IXQ18" s="41"/>
      <c r="IXR18" s="41"/>
      <c r="IXS18" s="41"/>
      <c r="IXT18" s="41"/>
      <c r="IXU18" s="41"/>
      <c r="IXV18" s="41"/>
      <c r="IXW18" s="41"/>
      <c r="IXX18" s="41"/>
      <c r="IXY18" s="41"/>
      <c r="IXZ18" s="41"/>
      <c r="IYA18" s="41"/>
      <c r="IYB18" s="41"/>
      <c r="IYC18" s="41"/>
      <c r="IYD18" s="41"/>
      <c r="IYE18" s="41"/>
      <c r="IYF18" s="41"/>
      <c r="IYG18" s="41"/>
      <c r="IYH18" s="41"/>
      <c r="IYI18" s="41"/>
      <c r="IYJ18" s="41"/>
      <c r="IYK18" s="41"/>
      <c r="IYL18" s="41"/>
      <c r="IYM18" s="41"/>
      <c r="IYN18" s="41"/>
      <c r="IYO18" s="41"/>
      <c r="IYP18" s="41"/>
      <c r="IYQ18" s="41"/>
      <c r="IYR18" s="41"/>
      <c r="IYS18" s="41"/>
      <c r="IYT18" s="41"/>
      <c r="IYU18" s="41"/>
      <c r="IYV18" s="41"/>
      <c r="IYW18" s="41"/>
      <c r="IYX18" s="41"/>
      <c r="IYY18" s="41"/>
      <c r="IYZ18" s="41"/>
      <c r="IZA18" s="41"/>
      <c r="IZB18" s="41"/>
      <c r="IZC18" s="41"/>
      <c r="IZD18" s="41"/>
      <c r="IZE18" s="41"/>
      <c r="IZF18" s="41"/>
      <c r="IZG18" s="41"/>
      <c r="IZH18" s="41"/>
      <c r="IZI18" s="41"/>
      <c r="IZJ18" s="41"/>
      <c r="IZK18" s="41"/>
      <c r="IZL18" s="41"/>
      <c r="IZM18" s="41"/>
      <c r="IZN18" s="41"/>
      <c r="IZO18" s="41"/>
      <c r="IZP18" s="41"/>
      <c r="IZQ18" s="41"/>
      <c r="IZR18" s="41"/>
      <c r="IZS18" s="41"/>
      <c r="IZT18" s="41"/>
      <c r="IZU18" s="41"/>
      <c r="IZV18" s="41"/>
      <c r="IZW18" s="41"/>
      <c r="IZX18" s="41"/>
      <c r="IZY18" s="41"/>
      <c r="IZZ18" s="41"/>
      <c r="JAA18" s="41"/>
      <c r="JAB18" s="41"/>
      <c r="JAC18" s="41"/>
      <c r="JAD18" s="41"/>
      <c r="JAE18" s="41"/>
      <c r="JAF18" s="41"/>
      <c r="JAG18" s="41"/>
      <c r="JAH18" s="41"/>
      <c r="JAI18" s="41"/>
      <c r="JAJ18" s="41"/>
      <c r="JAK18" s="41"/>
      <c r="JAL18" s="41"/>
      <c r="JAM18" s="41"/>
      <c r="JAN18" s="41"/>
      <c r="JAO18" s="41"/>
      <c r="JAP18" s="41"/>
      <c r="JAQ18" s="41"/>
      <c r="JAR18" s="41"/>
      <c r="JAS18" s="41"/>
      <c r="JAT18" s="41"/>
      <c r="JAU18" s="41"/>
      <c r="JAV18" s="41"/>
      <c r="JAW18" s="41"/>
      <c r="JAX18" s="41"/>
      <c r="JAY18" s="41"/>
      <c r="JAZ18" s="41"/>
      <c r="JBA18" s="41"/>
      <c r="JBB18" s="41"/>
      <c r="JBC18" s="41"/>
      <c r="JBD18" s="41"/>
      <c r="JBE18" s="41"/>
      <c r="JBF18" s="41"/>
      <c r="JBG18" s="41"/>
      <c r="JBH18" s="41"/>
      <c r="JBI18" s="41"/>
      <c r="JBJ18" s="41"/>
      <c r="JBK18" s="41"/>
      <c r="JBL18" s="41"/>
      <c r="JBM18" s="41"/>
      <c r="JBN18" s="41"/>
      <c r="JBO18" s="41"/>
      <c r="JBP18" s="41"/>
      <c r="JBQ18" s="41"/>
      <c r="JBR18" s="41"/>
      <c r="JBS18" s="41"/>
      <c r="JBT18" s="41"/>
      <c r="JBU18" s="41"/>
      <c r="JBV18" s="41"/>
      <c r="JBW18" s="41"/>
      <c r="JBX18" s="41"/>
      <c r="JBY18" s="41"/>
      <c r="JBZ18" s="41"/>
      <c r="JCA18" s="41"/>
      <c r="JCB18" s="41"/>
      <c r="JCC18" s="41"/>
      <c r="JCD18" s="41"/>
      <c r="JCE18" s="41"/>
      <c r="JCF18" s="41"/>
      <c r="JCG18" s="41"/>
      <c r="JCH18" s="41"/>
      <c r="JCI18" s="41"/>
      <c r="JCJ18" s="41"/>
      <c r="JCK18" s="41"/>
      <c r="JCL18" s="41"/>
      <c r="JCM18" s="41"/>
      <c r="JCN18" s="41"/>
      <c r="JCO18" s="41"/>
      <c r="JCP18" s="41"/>
      <c r="JCQ18" s="41"/>
      <c r="JCR18" s="41"/>
      <c r="JCS18" s="41"/>
      <c r="JCT18" s="41"/>
      <c r="JCU18" s="41"/>
      <c r="JCV18" s="41"/>
      <c r="JCW18" s="41"/>
      <c r="JCX18" s="41"/>
      <c r="JCY18" s="41"/>
      <c r="JCZ18" s="41"/>
      <c r="JDA18" s="41"/>
      <c r="JDB18" s="41"/>
      <c r="JDC18" s="41"/>
      <c r="JDD18" s="41"/>
      <c r="JDE18" s="41"/>
      <c r="JDF18" s="41"/>
      <c r="JDG18" s="41"/>
      <c r="JDH18" s="41"/>
      <c r="JDI18" s="41"/>
      <c r="JDJ18" s="41"/>
      <c r="JDK18" s="41"/>
      <c r="JDL18" s="41"/>
      <c r="JDM18" s="41"/>
      <c r="JDN18" s="41"/>
      <c r="JDO18" s="41"/>
      <c r="JDP18" s="41"/>
      <c r="JDQ18" s="41"/>
      <c r="JDR18" s="41"/>
      <c r="JDS18" s="41"/>
      <c r="JDT18" s="41"/>
      <c r="JDU18" s="41"/>
      <c r="JDV18" s="41"/>
      <c r="JDW18" s="41"/>
      <c r="JDX18" s="41"/>
      <c r="JDY18" s="41"/>
      <c r="JDZ18" s="41"/>
      <c r="JEA18" s="41"/>
      <c r="JEB18" s="41"/>
      <c r="JEC18" s="41"/>
      <c r="JED18" s="41"/>
      <c r="JEE18" s="41"/>
      <c r="JEF18" s="41"/>
      <c r="JEG18" s="41"/>
      <c r="JEH18" s="41"/>
      <c r="JEI18" s="41"/>
      <c r="JEJ18" s="41"/>
      <c r="JEK18" s="41"/>
      <c r="JEL18" s="41"/>
      <c r="JEM18" s="41"/>
      <c r="JEN18" s="41"/>
      <c r="JEO18" s="41"/>
      <c r="JEP18" s="41"/>
      <c r="JEQ18" s="41"/>
      <c r="JER18" s="41"/>
      <c r="JES18" s="41"/>
      <c r="JET18" s="41"/>
      <c r="JEU18" s="41"/>
      <c r="JEV18" s="41"/>
      <c r="JEW18" s="41"/>
      <c r="JEX18" s="41"/>
      <c r="JEY18" s="41"/>
      <c r="JEZ18" s="41"/>
      <c r="JFA18" s="41"/>
      <c r="JFB18" s="41"/>
      <c r="JFC18" s="41"/>
      <c r="JFD18" s="41"/>
      <c r="JFE18" s="41"/>
      <c r="JFF18" s="41"/>
      <c r="JFG18" s="41"/>
      <c r="JFH18" s="41"/>
      <c r="JFI18" s="41"/>
      <c r="JFJ18" s="41"/>
      <c r="JFK18" s="41"/>
      <c r="JFL18" s="41"/>
      <c r="JFM18" s="41"/>
      <c r="JFN18" s="41"/>
      <c r="JFO18" s="41"/>
      <c r="JFP18" s="41"/>
      <c r="JFQ18" s="41"/>
      <c r="JFR18" s="41"/>
      <c r="JFS18" s="41"/>
      <c r="JFT18" s="41"/>
      <c r="JFU18" s="41"/>
      <c r="JFV18" s="41"/>
      <c r="JFW18" s="41"/>
      <c r="JFX18" s="41"/>
      <c r="JFY18" s="41"/>
      <c r="JFZ18" s="41"/>
      <c r="JGA18" s="41"/>
      <c r="JGB18" s="41"/>
      <c r="JGC18" s="41"/>
      <c r="JGD18" s="41"/>
      <c r="JGE18" s="41"/>
      <c r="JGF18" s="41"/>
      <c r="JGG18" s="41"/>
      <c r="JGH18" s="41"/>
      <c r="JGI18" s="41"/>
      <c r="JGJ18" s="41"/>
      <c r="JGK18" s="41"/>
      <c r="JGL18" s="41"/>
      <c r="JGM18" s="41"/>
      <c r="JGN18" s="41"/>
      <c r="JGO18" s="41"/>
      <c r="JGP18" s="41"/>
      <c r="JGQ18" s="41"/>
      <c r="JGR18" s="41"/>
      <c r="JGS18" s="41"/>
      <c r="JGT18" s="41"/>
      <c r="JGU18" s="41"/>
      <c r="JGV18" s="41"/>
      <c r="JGW18" s="41"/>
      <c r="JGX18" s="41"/>
      <c r="JGY18" s="41"/>
      <c r="JGZ18" s="41"/>
      <c r="JHA18" s="41"/>
      <c r="JHB18" s="41"/>
      <c r="JHC18" s="41"/>
      <c r="JHD18" s="41"/>
      <c r="JHE18" s="41"/>
      <c r="JHF18" s="41"/>
      <c r="JHG18" s="41"/>
      <c r="JHH18" s="41"/>
      <c r="JHI18" s="41"/>
      <c r="JHJ18" s="41"/>
      <c r="JHK18" s="41"/>
      <c r="JHL18" s="41"/>
      <c r="JHM18" s="41"/>
      <c r="JHN18" s="41"/>
      <c r="JHO18" s="41"/>
      <c r="JHP18" s="41"/>
      <c r="JHQ18" s="41"/>
      <c r="JHR18" s="41"/>
      <c r="JHS18" s="41"/>
      <c r="JHT18" s="41"/>
      <c r="JHU18" s="41"/>
      <c r="JHV18" s="41"/>
      <c r="JHW18" s="41"/>
      <c r="JHX18" s="41"/>
      <c r="JHY18" s="41"/>
      <c r="JHZ18" s="41"/>
      <c r="JIA18" s="41"/>
      <c r="JIB18" s="41"/>
      <c r="JIC18" s="41"/>
      <c r="JID18" s="41"/>
      <c r="JIE18" s="41"/>
      <c r="JIF18" s="41"/>
      <c r="JIG18" s="41"/>
      <c r="JIH18" s="41"/>
      <c r="JII18" s="41"/>
      <c r="JIJ18" s="41"/>
      <c r="JIK18" s="41"/>
      <c r="JIL18" s="41"/>
      <c r="JIM18" s="41"/>
      <c r="JIN18" s="41"/>
      <c r="JIO18" s="41"/>
      <c r="JIP18" s="41"/>
      <c r="JIQ18" s="41"/>
      <c r="JIR18" s="41"/>
      <c r="JIS18" s="41"/>
      <c r="JIT18" s="41"/>
      <c r="JIU18" s="41"/>
      <c r="JIV18" s="41"/>
      <c r="JIW18" s="41"/>
      <c r="JIX18" s="41"/>
      <c r="JIY18" s="41"/>
      <c r="JIZ18" s="41"/>
      <c r="JJA18" s="41"/>
      <c r="JJB18" s="41"/>
      <c r="JJC18" s="41"/>
      <c r="JJD18" s="41"/>
      <c r="JJE18" s="41"/>
      <c r="JJF18" s="41"/>
      <c r="JJG18" s="41"/>
      <c r="JJH18" s="41"/>
      <c r="JJI18" s="41"/>
      <c r="JJJ18" s="41"/>
      <c r="JJK18" s="41"/>
      <c r="JJL18" s="41"/>
      <c r="JJM18" s="41"/>
      <c r="JJN18" s="41"/>
      <c r="JJO18" s="41"/>
      <c r="JJP18" s="41"/>
      <c r="JJQ18" s="41"/>
      <c r="JJR18" s="41"/>
      <c r="JJS18" s="41"/>
      <c r="JJT18" s="41"/>
      <c r="JJU18" s="41"/>
      <c r="JJV18" s="41"/>
      <c r="JJW18" s="41"/>
      <c r="JJX18" s="41"/>
      <c r="JJY18" s="41"/>
      <c r="JJZ18" s="41"/>
      <c r="JKA18" s="41"/>
      <c r="JKB18" s="41"/>
      <c r="JKC18" s="41"/>
      <c r="JKD18" s="41"/>
      <c r="JKE18" s="41"/>
      <c r="JKF18" s="41"/>
      <c r="JKG18" s="41"/>
      <c r="JKH18" s="41"/>
      <c r="JKI18" s="41"/>
      <c r="JKJ18" s="41"/>
      <c r="JKK18" s="41"/>
      <c r="JKL18" s="41"/>
      <c r="JKM18" s="41"/>
      <c r="JKN18" s="41"/>
      <c r="JKO18" s="41"/>
      <c r="JKP18" s="41"/>
      <c r="JKQ18" s="41"/>
      <c r="JKR18" s="41"/>
      <c r="JKS18" s="41"/>
      <c r="JKT18" s="41"/>
      <c r="JKU18" s="41"/>
      <c r="JKV18" s="41"/>
      <c r="JKW18" s="41"/>
      <c r="JKX18" s="41"/>
      <c r="JKY18" s="41"/>
      <c r="JKZ18" s="41"/>
      <c r="JLA18" s="41"/>
      <c r="JLB18" s="41"/>
      <c r="JLC18" s="41"/>
      <c r="JLD18" s="41"/>
      <c r="JLE18" s="41"/>
      <c r="JLF18" s="41"/>
      <c r="JLG18" s="41"/>
      <c r="JLH18" s="41"/>
      <c r="JLI18" s="41"/>
      <c r="JLJ18" s="41"/>
      <c r="JLK18" s="41"/>
      <c r="JLL18" s="41"/>
      <c r="JLM18" s="41"/>
      <c r="JLN18" s="41"/>
      <c r="JLO18" s="41"/>
      <c r="JLP18" s="41"/>
      <c r="JLQ18" s="41"/>
      <c r="JLR18" s="41"/>
      <c r="JLS18" s="41"/>
      <c r="JLT18" s="41"/>
      <c r="JLU18" s="41"/>
      <c r="JLV18" s="41"/>
      <c r="JLW18" s="41"/>
      <c r="JLX18" s="41"/>
      <c r="JLY18" s="41"/>
      <c r="JLZ18" s="41"/>
      <c r="JMA18" s="41"/>
      <c r="JMB18" s="41"/>
      <c r="JMC18" s="41"/>
      <c r="JMD18" s="41"/>
      <c r="JME18" s="41"/>
      <c r="JMF18" s="41"/>
      <c r="JMG18" s="41"/>
      <c r="JMH18" s="41"/>
      <c r="JMI18" s="41"/>
      <c r="JMJ18" s="41"/>
      <c r="JMK18" s="41"/>
      <c r="JML18" s="41"/>
      <c r="JMM18" s="41"/>
      <c r="JMN18" s="41"/>
      <c r="JMO18" s="41"/>
      <c r="JMP18" s="41"/>
      <c r="JMQ18" s="41"/>
      <c r="JMR18" s="41"/>
      <c r="JMS18" s="41"/>
      <c r="JMT18" s="41"/>
      <c r="JMU18" s="41"/>
      <c r="JMV18" s="41"/>
      <c r="JMW18" s="41"/>
      <c r="JMX18" s="41"/>
      <c r="JMY18" s="41"/>
      <c r="JMZ18" s="41"/>
      <c r="JNA18" s="41"/>
      <c r="JNB18" s="41"/>
      <c r="JNC18" s="41"/>
      <c r="JND18" s="41"/>
      <c r="JNE18" s="41"/>
      <c r="JNF18" s="41"/>
      <c r="JNG18" s="41"/>
      <c r="JNH18" s="41"/>
      <c r="JNI18" s="41"/>
      <c r="JNJ18" s="41"/>
      <c r="JNK18" s="41"/>
      <c r="JNL18" s="41"/>
      <c r="JNM18" s="41"/>
      <c r="JNN18" s="41"/>
      <c r="JNO18" s="41"/>
      <c r="JNP18" s="41"/>
      <c r="JNQ18" s="41"/>
      <c r="JNR18" s="41"/>
      <c r="JNS18" s="41"/>
      <c r="JNT18" s="41"/>
      <c r="JNU18" s="41"/>
      <c r="JNV18" s="41"/>
      <c r="JNW18" s="41"/>
      <c r="JNX18" s="41"/>
      <c r="JNY18" s="41"/>
      <c r="JNZ18" s="41"/>
      <c r="JOA18" s="41"/>
      <c r="JOB18" s="41"/>
      <c r="JOC18" s="41"/>
      <c r="JOD18" s="41"/>
      <c r="JOE18" s="41"/>
      <c r="JOF18" s="41"/>
      <c r="JOG18" s="41"/>
      <c r="JOH18" s="41"/>
      <c r="JOI18" s="41"/>
      <c r="JOJ18" s="41"/>
      <c r="JOK18" s="41"/>
      <c r="JOL18" s="41"/>
      <c r="JOM18" s="41"/>
      <c r="JON18" s="41"/>
      <c r="JOO18" s="41"/>
      <c r="JOP18" s="41"/>
      <c r="JOQ18" s="41"/>
      <c r="JOR18" s="41"/>
      <c r="JOS18" s="41"/>
      <c r="JOT18" s="41"/>
      <c r="JOU18" s="41"/>
      <c r="JOV18" s="41"/>
      <c r="JOW18" s="41"/>
      <c r="JOX18" s="41"/>
      <c r="JOY18" s="41"/>
      <c r="JOZ18" s="41"/>
      <c r="JPA18" s="41"/>
      <c r="JPB18" s="41"/>
      <c r="JPC18" s="41"/>
      <c r="JPD18" s="41"/>
      <c r="JPE18" s="41"/>
      <c r="JPF18" s="41"/>
      <c r="JPG18" s="41"/>
      <c r="JPH18" s="41"/>
      <c r="JPI18" s="41"/>
      <c r="JPJ18" s="41"/>
      <c r="JPK18" s="41"/>
      <c r="JPL18" s="41"/>
      <c r="JPM18" s="41"/>
      <c r="JPN18" s="41"/>
      <c r="JPO18" s="41"/>
      <c r="JPP18" s="41"/>
      <c r="JPQ18" s="41"/>
      <c r="JPR18" s="41"/>
      <c r="JPS18" s="41"/>
      <c r="JPT18" s="41"/>
      <c r="JPU18" s="41"/>
      <c r="JPV18" s="41"/>
      <c r="JPW18" s="41"/>
      <c r="JPX18" s="41"/>
      <c r="JPY18" s="41"/>
      <c r="JPZ18" s="41"/>
      <c r="JQA18" s="41"/>
      <c r="JQB18" s="41"/>
      <c r="JQC18" s="41"/>
      <c r="JQD18" s="41"/>
      <c r="JQE18" s="41"/>
      <c r="JQF18" s="41"/>
      <c r="JQG18" s="41"/>
      <c r="JQH18" s="41"/>
      <c r="JQI18" s="41"/>
      <c r="JQJ18" s="41"/>
      <c r="JQK18" s="41"/>
      <c r="JQL18" s="41"/>
      <c r="JQM18" s="41"/>
      <c r="JQN18" s="41"/>
      <c r="JQO18" s="41"/>
      <c r="JQP18" s="41"/>
      <c r="JQQ18" s="41"/>
      <c r="JQR18" s="41"/>
      <c r="JQS18" s="41"/>
      <c r="JQT18" s="41"/>
      <c r="JQU18" s="41"/>
      <c r="JQV18" s="41"/>
      <c r="JQW18" s="41"/>
      <c r="JQX18" s="41"/>
      <c r="JQY18" s="41"/>
      <c r="JQZ18" s="41"/>
      <c r="JRA18" s="41"/>
      <c r="JRB18" s="41"/>
      <c r="JRC18" s="41"/>
      <c r="JRD18" s="41"/>
      <c r="JRE18" s="41"/>
      <c r="JRF18" s="41"/>
      <c r="JRG18" s="41"/>
      <c r="JRH18" s="41"/>
      <c r="JRI18" s="41"/>
      <c r="JRJ18" s="41"/>
      <c r="JRK18" s="41"/>
      <c r="JRL18" s="41"/>
      <c r="JRM18" s="41"/>
      <c r="JRN18" s="41"/>
      <c r="JRO18" s="41"/>
      <c r="JRP18" s="41"/>
      <c r="JRQ18" s="41"/>
      <c r="JRR18" s="41"/>
      <c r="JRS18" s="41"/>
      <c r="JRT18" s="41"/>
      <c r="JRU18" s="41"/>
      <c r="JRV18" s="41"/>
      <c r="JRW18" s="41"/>
      <c r="JRX18" s="41"/>
      <c r="JRY18" s="41"/>
      <c r="JRZ18" s="41"/>
      <c r="JSA18" s="41"/>
      <c r="JSB18" s="41"/>
      <c r="JSC18" s="41"/>
      <c r="JSD18" s="41"/>
      <c r="JSE18" s="41"/>
      <c r="JSF18" s="41"/>
      <c r="JSG18" s="41"/>
      <c r="JSH18" s="41"/>
      <c r="JSI18" s="41"/>
      <c r="JSJ18" s="41"/>
      <c r="JSK18" s="41"/>
      <c r="JSL18" s="41"/>
      <c r="JSM18" s="41"/>
      <c r="JSN18" s="41"/>
      <c r="JSO18" s="41"/>
      <c r="JSP18" s="41"/>
      <c r="JSQ18" s="41"/>
      <c r="JSR18" s="41"/>
      <c r="JSS18" s="41"/>
      <c r="JST18" s="41"/>
      <c r="JSU18" s="41"/>
      <c r="JSV18" s="41"/>
      <c r="JSW18" s="41"/>
      <c r="JSX18" s="41"/>
      <c r="JSY18" s="41"/>
      <c r="JSZ18" s="41"/>
      <c r="JTA18" s="41"/>
      <c r="JTB18" s="41"/>
      <c r="JTC18" s="41"/>
      <c r="JTD18" s="41"/>
      <c r="JTE18" s="41"/>
      <c r="JTF18" s="41"/>
      <c r="JTG18" s="41"/>
      <c r="JTH18" s="41"/>
      <c r="JTI18" s="41"/>
      <c r="JTJ18" s="41"/>
      <c r="JTK18" s="41"/>
      <c r="JTL18" s="41"/>
      <c r="JTM18" s="41"/>
      <c r="JTN18" s="41"/>
      <c r="JTO18" s="41"/>
      <c r="JTP18" s="41"/>
      <c r="JTQ18" s="41"/>
      <c r="JTR18" s="41"/>
      <c r="JTS18" s="41"/>
      <c r="JTT18" s="41"/>
      <c r="JTU18" s="41"/>
      <c r="JTV18" s="41"/>
      <c r="JTW18" s="41"/>
      <c r="JTX18" s="41"/>
      <c r="JTY18" s="41"/>
      <c r="JTZ18" s="41"/>
      <c r="JUA18" s="41"/>
      <c r="JUB18" s="41"/>
      <c r="JUC18" s="41"/>
      <c r="JUD18" s="41"/>
      <c r="JUE18" s="41"/>
      <c r="JUF18" s="41"/>
      <c r="JUG18" s="41"/>
      <c r="JUH18" s="41"/>
      <c r="JUI18" s="41"/>
      <c r="JUJ18" s="41"/>
      <c r="JUK18" s="41"/>
      <c r="JUL18" s="41"/>
      <c r="JUM18" s="41"/>
      <c r="JUN18" s="41"/>
      <c r="JUO18" s="41"/>
      <c r="JUP18" s="41"/>
      <c r="JUQ18" s="41"/>
      <c r="JUR18" s="41"/>
      <c r="JUS18" s="41"/>
      <c r="JUT18" s="41"/>
      <c r="JUU18" s="41"/>
      <c r="JUV18" s="41"/>
      <c r="JUW18" s="41"/>
      <c r="JUX18" s="41"/>
      <c r="JUY18" s="41"/>
      <c r="JUZ18" s="41"/>
      <c r="JVA18" s="41"/>
      <c r="JVB18" s="41"/>
      <c r="JVC18" s="41"/>
      <c r="JVD18" s="41"/>
      <c r="JVE18" s="41"/>
      <c r="JVF18" s="41"/>
      <c r="JVG18" s="41"/>
      <c r="JVH18" s="41"/>
      <c r="JVI18" s="41"/>
      <c r="JVJ18" s="41"/>
      <c r="JVK18" s="41"/>
      <c r="JVL18" s="41"/>
      <c r="JVM18" s="41"/>
      <c r="JVN18" s="41"/>
      <c r="JVO18" s="41"/>
      <c r="JVP18" s="41"/>
      <c r="JVQ18" s="41"/>
      <c r="JVR18" s="41"/>
      <c r="JVS18" s="41"/>
      <c r="JVT18" s="41"/>
      <c r="JVU18" s="41"/>
      <c r="JVV18" s="41"/>
      <c r="JVW18" s="41"/>
      <c r="JVX18" s="41"/>
      <c r="JVY18" s="41"/>
      <c r="JVZ18" s="41"/>
      <c r="JWA18" s="41"/>
      <c r="JWB18" s="41"/>
      <c r="JWC18" s="41"/>
      <c r="JWD18" s="41"/>
      <c r="JWE18" s="41"/>
      <c r="JWF18" s="41"/>
      <c r="JWG18" s="41"/>
      <c r="JWH18" s="41"/>
      <c r="JWI18" s="41"/>
      <c r="JWJ18" s="41"/>
      <c r="JWK18" s="41"/>
      <c r="JWL18" s="41"/>
      <c r="JWM18" s="41"/>
      <c r="JWN18" s="41"/>
      <c r="JWO18" s="41"/>
      <c r="JWP18" s="41"/>
      <c r="JWQ18" s="41"/>
      <c r="JWR18" s="41"/>
      <c r="JWS18" s="41"/>
      <c r="JWT18" s="41"/>
      <c r="JWU18" s="41"/>
      <c r="JWV18" s="41"/>
      <c r="JWW18" s="41"/>
      <c r="JWX18" s="41"/>
      <c r="JWY18" s="41"/>
      <c r="JWZ18" s="41"/>
      <c r="JXA18" s="41"/>
      <c r="JXB18" s="41"/>
      <c r="JXC18" s="41"/>
      <c r="JXD18" s="41"/>
      <c r="JXE18" s="41"/>
      <c r="JXF18" s="41"/>
      <c r="JXG18" s="41"/>
      <c r="JXH18" s="41"/>
      <c r="JXI18" s="41"/>
      <c r="JXJ18" s="41"/>
      <c r="JXK18" s="41"/>
      <c r="JXL18" s="41"/>
      <c r="JXM18" s="41"/>
      <c r="JXN18" s="41"/>
      <c r="JXO18" s="41"/>
      <c r="JXP18" s="41"/>
      <c r="JXQ18" s="41"/>
      <c r="JXR18" s="41"/>
      <c r="JXS18" s="41"/>
      <c r="JXT18" s="41"/>
      <c r="JXU18" s="41"/>
      <c r="JXV18" s="41"/>
      <c r="JXW18" s="41"/>
      <c r="JXX18" s="41"/>
      <c r="JXY18" s="41"/>
      <c r="JXZ18" s="41"/>
      <c r="JYA18" s="41"/>
      <c r="JYB18" s="41"/>
      <c r="JYC18" s="41"/>
      <c r="JYD18" s="41"/>
      <c r="JYE18" s="41"/>
      <c r="JYF18" s="41"/>
      <c r="JYG18" s="41"/>
      <c r="JYH18" s="41"/>
      <c r="JYI18" s="41"/>
      <c r="JYJ18" s="41"/>
      <c r="JYK18" s="41"/>
      <c r="JYL18" s="41"/>
      <c r="JYM18" s="41"/>
      <c r="JYN18" s="41"/>
      <c r="JYO18" s="41"/>
      <c r="JYP18" s="41"/>
      <c r="JYQ18" s="41"/>
      <c r="JYR18" s="41"/>
      <c r="JYS18" s="41"/>
      <c r="JYT18" s="41"/>
      <c r="JYU18" s="41"/>
      <c r="JYV18" s="41"/>
      <c r="JYW18" s="41"/>
      <c r="JYX18" s="41"/>
      <c r="JYY18" s="41"/>
      <c r="JYZ18" s="41"/>
      <c r="JZA18" s="41"/>
      <c r="JZB18" s="41"/>
      <c r="JZC18" s="41"/>
      <c r="JZD18" s="41"/>
      <c r="JZE18" s="41"/>
      <c r="JZF18" s="41"/>
      <c r="JZG18" s="41"/>
      <c r="JZH18" s="41"/>
      <c r="JZI18" s="41"/>
      <c r="JZJ18" s="41"/>
      <c r="JZK18" s="41"/>
      <c r="JZL18" s="41"/>
      <c r="JZM18" s="41"/>
      <c r="JZN18" s="41"/>
      <c r="JZO18" s="41"/>
      <c r="JZP18" s="41"/>
      <c r="JZQ18" s="41"/>
      <c r="JZR18" s="41"/>
      <c r="JZS18" s="41"/>
      <c r="JZT18" s="41"/>
      <c r="JZU18" s="41"/>
      <c r="JZV18" s="41"/>
      <c r="JZW18" s="41"/>
      <c r="JZX18" s="41"/>
      <c r="JZY18" s="41"/>
      <c r="JZZ18" s="41"/>
      <c r="KAA18" s="41"/>
      <c r="KAB18" s="41"/>
      <c r="KAC18" s="41"/>
      <c r="KAD18" s="41"/>
      <c r="KAE18" s="41"/>
      <c r="KAF18" s="41"/>
      <c r="KAG18" s="41"/>
      <c r="KAH18" s="41"/>
      <c r="KAI18" s="41"/>
      <c r="KAJ18" s="41"/>
      <c r="KAK18" s="41"/>
      <c r="KAL18" s="41"/>
      <c r="KAM18" s="41"/>
      <c r="KAN18" s="41"/>
      <c r="KAO18" s="41"/>
      <c r="KAP18" s="41"/>
      <c r="KAQ18" s="41"/>
      <c r="KAR18" s="41"/>
      <c r="KAS18" s="41"/>
      <c r="KAT18" s="41"/>
      <c r="KAU18" s="41"/>
      <c r="KAV18" s="41"/>
      <c r="KAW18" s="41"/>
      <c r="KAX18" s="41"/>
      <c r="KAY18" s="41"/>
      <c r="KAZ18" s="41"/>
      <c r="KBA18" s="41"/>
      <c r="KBB18" s="41"/>
      <c r="KBC18" s="41"/>
      <c r="KBD18" s="41"/>
      <c r="KBE18" s="41"/>
      <c r="KBF18" s="41"/>
      <c r="KBG18" s="41"/>
      <c r="KBH18" s="41"/>
      <c r="KBI18" s="41"/>
      <c r="KBJ18" s="41"/>
      <c r="KBK18" s="41"/>
      <c r="KBL18" s="41"/>
      <c r="KBM18" s="41"/>
      <c r="KBN18" s="41"/>
      <c r="KBO18" s="41"/>
      <c r="KBP18" s="41"/>
      <c r="KBQ18" s="41"/>
      <c r="KBR18" s="41"/>
      <c r="KBS18" s="41"/>
      <c r="KBT18" s="41"/>
      <c r="KBU18" s="41"/>
      <c r="KBV18" s="41"/>
      <c r="KBW18" s="41"/>
      <c r="KBX18" s="41"/>
      <c r="KBY18" s="41"/>
      <c r="KBZ18" s="41"/>
      <c r="KCA18" s="41"/>
      <c r="KCB18" s="41"/>
      <c r="KCC18" s="41"/>
      <c r="KCD18" s="41"/>
      <c r="KCE18" s="41"/>
      <c r="KCF18" s="41"/>
      <c r="KCG18" s="41"/>
      <c r="KCH18" s="41"/>
      <c r="KCI18" s="41"/>
      <c r="KCJ18" s="41"/>
      <c r="KCK18" s="41"/>
      <c r="KCL18" s="41"/>
      <c r="KCM18" s="41"/>
      <c r="KCN18" s="41"/>
      <c r="KCO18" s="41"/>
      <c r="KCP18" s="41"/>
      <c r="KCQ18" s="41"/>
      <c r="KCR18" s="41"/>
      <c r="KCS18" s="41"/>
      <c r="KCT18" s="41"/>
      <c r="KCU18" s="41"/>
      <c r="KCV18" s="41"/>
      <c r="KCW18" s="41"/>
      <c r="KCX18" s="41"/>
      <c r="KCY18" s="41"/>
      <c r="KCZ18" s="41"/>
      <c r="KDA18" s="41"/>
      <c r="KDB18" s="41"/>
      <c r="KDC18" s="41"/>
      <c r="KDD18" s="41"/>
      <c r="KDE18" s="41"/>
      <c r="KDF18" s="41"/>
      <c r="KDG18" s="41"/>
      <c r="KDH18" s="41"/>
      <c r="KDI18" s="41"/>
      <c r="KDJ18" s="41"/>
      <c r="KDK18" s="41"/>
      <c r="KDL18" s="41"/>
      <c r="KDM18" s="41"/>
      <c r="KDN18" s="41"/>
      <c r="KDO18" s="41"/>
      <c r="KDP18" s="41"/>
      <c r="KDQ18" s="41"/>
      <c r="KDR18" s="41"/>
      <c r="KDS18" s="41"/>
      <c r="KDT18" s="41"/>
      <c r="KDU18" s="41"/>
      <c r="KDV18" s="41"/>
      <c r="KDW18" s="41"/>
      <c r="KDX18" s="41"/>
      <c r="KDY18" s="41"/>
      <c r="KDZ18" s="41"/>
      <c r="KEA18" s="41"/>
      <c r="KEB18" s="41"/>
      <c r="KEC18" s="41"/>
      <c r="KED18" s="41"/>
      <c r="KEE18" s="41"/>
      <c r="KEF18" s="41"/>
      <c r="KEG18" s="41"/>
      <c r="KEH18" s="41"/>
      <c r="KEI18" s="41"/>
      <c r="KEJ18" s="41"/>
      <c r="KEK18" s="41"/>
      <c r="KEL18" s="41"/>
      <c r="KEM18" s="41"/>
      <c r="KEN18" s="41"/>
      <c r="KEO18" s="41"/>
      <c r="KEP18" s="41"/>
      <c r="KEQ18" s="41"/>
      <c r="KER18" s="41"/>
      <c r="KES18" s="41"/>
      <c r="KET18" s="41"/>
      <c r="KEU18" s="41"/>
      <c r="KEV18" s="41"/>
      <c r="KEW18" s="41"/>
      <c r="KEX18" s="41"/>
      <c r="KEY18" s="41"/>
      <c r="KEZ18" s="41"/>
      <c r="KFA18" s="41"/>
      <c r="KFB18" s="41"/>
      <c r="KFC18" s="41"/>
      <c r="KFD18" s="41"/>
      <c r="KFE18" s="41"/>
      <c r="KFF18" s="41"/>
      <c r="KFG18" s="41"/>
      <c r="KFH18" s="41"/>
      <c r="KFI18" s="41"/>
      <c r="KFJ18" s="41"/>
      <c r="KFK18" s="41"/>
      <c r="KFL18" s="41"/>
      <c r="KFM18" s="41"/>
      <c r="KFN18" s="41"/>
      <c r="KFO18" s="41"/>
      <c r="KFP18" s="41"/>
      <c r="KFQ18" s="41"/>
      <c r="KFR18" s="41"/>
      <c r="KFS18" s="41"/>
      <c r="KFT18" s="41"/>
      <c r="KFU18" s="41"/>
      <c r="KFV18" s="41"/>
      <c r="KFW18" s="41"/>
      <c r="KFX18" s="41"/>
      <c r="KFY18" s="41"/>
      <c r="KFZ18" s="41"/>
      <c r="KGA18" s="41"/>
      <c r="KGB18" s="41"/>
      <c r="KGC18" s="41"/>
      <c r="KGD18" s="41"/>
      <c r="KGE18" s="41"/>
      <c r="KGF18" s="41"/>
      <c r="KGG18" s="41"/>
      <c r="KGH18" s="41"/>
      <c r="KGI18" s="41"/>
      <c r="KGJ18" s="41"/>
      <c r="KGK18" s="41"/>
      <c r="KGL18" s="41"/>
      <c r="KGM18" s="41"/>
      <c r="KGN18" s="41"/>
      <c r="KGO18" s="41"/>
      <c r="KGP18" s="41"/>
      <c r="KGQ18" s="41"/>
      <c r="KGR18" s="41"/>
      <c r="KGS18" s="41"/>
      <c r="KGT18" s="41"/>
      <c r="KGU18" s="41"/>
      <c r="KGV18" s="41"/>
      <c r="KGW18" s="41"/>
      <c r="KGX18" s="41"/>
      <c r="KGY18" s="41"/>
      <c r="KGZ18" s="41"/>
      <c r="KHA18" s="41"/>
      <c r="KHB18" s="41"/>
      <c r="KHC18" s="41"/>
      <c r="KHD18" s="41"/>
      <c r="KHE18" s="41"/>
      <c r="KHF18" s="41"/>
      <c r="KHG18" s="41"/>
      <c r="KHH18" s="41"/>
      <c r="KHI18" s="41"/>
      <c r="KHJ18" s="41"/>
      <c r="KHK18" s="41"/>
      <c r="KHL18" s="41"/>
      <c r="KHM18" s="41"/>
      <c r="KHN18" s="41"/>
      <c r="KHO18" s="41"/>
      <c r="KHP18" s="41"/>
      <c r="KHQ18" s="41"/>
      <c r="KHR18" s="41"/>
      <c r="KHS18" s="41"/>
      <c r="KHT18" s="41"/>
      <c r="KHU18" s="41"/>
      <c r="KHV18" s="41"/>
      <c r="KHW18" s="41"/>
      <c r="KHX18" s="41"/>
      <c r="KHY18" s="41"/>
      <c r="KHZ18" s="41"/>
      <c r="KIA18" s="41"/>
      <c r="KIB18" s="41"/>
      <c r="KIC18" s="41"/>
      <c r="KID18" s="41"/>
      <c r="KIE18" s="41"/>
      <c r="KIF18" s="41"/>
      <c r="KIG18" s="41"/>
      <c r="KIH18" s="41"/>
      <c r="KII18" s="41"/>
      <c r="KIJ18" s="41"/>
      <c r="KIK18" s="41"/>
      <c r="KIL18" s="41"/>
      <c r="KIM18" s="41"/>
      <c r="KIN18" s="41"/>
      <c r="KIO18" s="41"/>
      <c r="KIP18" s="41"/>
      <c r="KIQ18" s="41"/>
      <c r="KIR18" s="41"/>
      <c r="KIS18" s="41"/>
      <c r="KIT18" s="41"/>
      <c r="KIU18" s="41"/>
      <c r="KIV18" s="41"/>
      <c r="KIW18" s="41"/>
      <c r="KIX18" s="41"/>
      <c r="KIY18" s="41"/>
      <c r="KIZ18" s="41"/>
      <c r="KJA18" s="41"/>
      <c r="KJB18" s="41"/>
      <c r="KJC18" s="41"/>
      <c r="KJD18" s="41"/>
      <c r="KJE18" s="41"/>
      <c r="KJF18" s="41"/>
      <c r="KJG18" s="41"/>
      <c r="KJH18" s="41"/>
      <c r="KJI18" s="41"/>
      <c r="KJJ18" s="41"/>
      <c r="KJK18" s="41"/>
      <c r="KJL18" s="41"/>
      <c r="KJM18" s="41"/>
      <c r="KJN18" s="41"/>
      <c r="KJO18" s="41"/>
      <c r="KJP18" s="41"/>
      <c r="KJQ18" s="41"/>
      <c r="KJR18" s="41"/>
      <c r="KJS18" s="41"/>
      <c r="KJT18" s="41"/>
      <c r="KJU18" s="41"/>
      <c r="KJV18" s="41"/>
      <c r="KJW18" s="41"/>
      <c r="KJX18" s="41"/>
      <c r="KJY18" s="41"/>
      <c r="KJZ18" s="41"/>
      <c r="KKA18" s="41"/>
      <c r="KKB18" s="41"/>
      <c r="KKC18" s="41"/>
      <c r="KKD18" s="41"/>
      <c r="KKE18" s="41"/>
      <c r="KKF18" s="41"/>
      <c r="KKG18" s="41"/>
      <c r="KKH18" s="41"/>
      <c r="KKI18" s="41"/>
      <c r="KKJ18" s="41"/>
      <c r="KKK18" s="41"/>
      <c r="KKL18" s="41"/>
      <c r="KKM18" s="41"/>
      <c r="KKN18" s="41"/>
      <c r="KKO18" s="41"/>
      <c r="KKP18" s="41"/>
      <c r="KKQ18" s="41"/>
      <c r="KKR18" s="41"/>
      <c r="KKS18" s="41"/>
      <c r="KKT18" s="41"/>
      <c r="KKU18" s="41"/>
      <c r="KKV18" s="41"/>
      <c r="KKW18" s="41"/>
      <c r="KKX18" s="41"/>
      <c r="KKY18" s="41"/>
      <c r="KKZ18" s="41"/>
      <c r="KLA18" s="41"/>
      <c r="KLB18" s="41"/>
      <c r="KLC18" s="41"/>
      <c r="KLD18" s="41"/>
      <c r="KLE18" s="41"/>
      <c r="KLF18" s="41"/>
      <c r="KLG18" s="41"/>
      <c r="KLH18" s="41"/>
      <c r="KLI18" s="41"/>
      <c r="KLJ18" s="41"/>
      <c r="KLK18" s="41"/>
      <c r="KLL18" s="41"/>
      <c r="KLM18" s="41"/>
      <c r="KLN18" s="41"/>
      <c r="KLO18" s="41"/>
      <c r="KLP18" s="41"/>
      <c r="KLQ18" s="41"/>
      <c r="KLR18" s="41"/>
      <c r="KLS18" s="41"/>
      <c r="KLT18" s="41"/>
      <c r="KLU18" s="41"/>
      <c r="KLV18" s="41"/>
      <c r="KLW18" s="41"/>
      <c r="KLX18" s="41"/>
      <c r="KLY18" s="41"/>
      <c r="KLZ18" s="41"/>
      <c r="KMA18" s="41"/>
      <c r="KMB18" s="41"/>
      <c r="KMC18" s="41"/>
      <c r="KMD18" s="41"/>
      <c r="KME18" s="41"/>
      <c r="KMF18" s="41"/>
      <c r="KMG18" s="41"/>
      <c r="KMH18" s="41"/>
      <c r="KMI18" s="41"/>
      <c r="KMJ18" s="41"/>
      <c r="KMK18" s="41"/>
      <c r="KML18" s="41"/>
      <c r="KMM18" s="41"/>
      <c r="KMN18" s="41"/>
      <c r="KMO18" s="41"/>
      <c r="KMP18" s="41"/>
      <c r="KMQ18" s="41"/>
      <c r="KMR18" s="41"/>
      <c r="KMS18" s="41"/>
      <c r="KMT18" s="41"/>
      <c r="KMU18" s="41"/>
      <c r="KMV18" s="41"/>
      <c r="KMW18" s="41"/>
      <c r="KMX18" s="41"/>
      <c r="KMY18" s="41"/>
      <c r="KMZ18" s="41"/>
      <c r="KNA18" s="41"/>
      <c r="KNB18" s="41"/>
      <c r="KNC18" s="41"/>
      <c r="KND18" s="41"/>
      <c r="KNE18" s="41"/>
      <c r="KNF18" s="41"/>
      <c r="KNG18" s="41"/>
      <c r="KNH18" s="41"/>
      <c r="KNI18" s="41"/>
      <c r="KNJ18" s="41"/>
      <c r="KNK18" s="41"/>
      <c r="KNL18" s="41"/>
      <c r="KNM18" s="41"/>
      <c r="KNN18" s="41"/>
      <c r="KNO18" s="41"/>
      <c r="KNP18" s="41"/>
      <c r="KNQ18" s="41"/>
      <c r="KNR18" s="41"/>
      <c r="KNS18" s="41"/>
      <c r="KNT18" s="41"/>
      <c r="KNU18" s="41"/>
      <c r="KNV18" s="41"/>
      <c r="KNW18" s="41"/>
      <c r="KNX18" s="41"/>
      <c r="KNY18" s="41"/>
      <c r="KNZ18" s="41"/>
      <c r="KOA18" s="41"/>
      <c r="KOB18" s="41"/>
      <c r="KOC18" s="41"/>
      <c r="KOD18" s="41"/>
      <c r="KOE18" s="41"/>
      <c r="KOF18" s="41"/>
      <c r="KOG18" s="41"/>
      <c r="KOH18" s="41"/>
      <c r="KOI18" s="41"/>
      <c r="KOJ18" s="41"/>
      <c r="KOK18" s="41"/>
      <c r="KOL18" s="41"/>
      <c r="KOM18" s="41"/>
      <c r="KON18" s="41"/>
      <c r="KOO18" s="41"/>
      <c r="KOP18" s="41"/>
      <c r="KOQ18" s="41"/>
      <c r="KOR18" s="41"/>
      <c r="KOS18" s="41"/>
      <c r="KOT18" s="41"/>
      <c r="KOU18" s="41"/>
      <c r="KOV18" s="41"/>
      <c r="KOW18" s="41"/>
      <c r="KOX18" s="41"/>
      <c r="KOY18" s="41"/>
      <c r="KOZ18" s="41"/>
      <c r="KPA18" s="41"/>
      <c r="KPB18" s="41"/>
      <c r="KPC18" s="41"/>
      <c r="KPD18" s="41"/>
      <c r="KPE18" s="41"/>
      <c r="KPF18" s="41"/>
      <c r="KPG18" s="41"/>
      <c r="KPH18" s="41"/>
      <c r="KPI18" s="41"/>
      <c r="KPJ18" s="41"/>
      <c r="KPK18" s="41"/>
      <c r="KPL18" s="41"/>
      <c r="KPM18" s="41"/>
      <c r="KPN18" s="41"/>
      <c r="KPO18" s="41"/>
      <c r="KPP18" s="41"/>
      <c r="KPQ18" s="41"/>
      <c r="KPR18" s="41"/>
      <c r="KPS18" s="41"/>
      <c r="KPT18" s="41"/>
      <c r="KPU18" s="41"/>
      <c r="KPV18" s="41"/>
      <c r="KPW18" s="41"/>
      <c r="KPX18" s="41"/>
      <c r="KPY18" s="41"/>
      <c r="KPZ18" s="41"/>
      <c r="KQA18" s="41"/>
      <c r="KQB18" s="41"/>
      <c r="KQC18" s="41"/>
      <c r="KQD18" s="41"/>
      <c r="KQE18" s="41"/>
      <c r="KQF18" s="41"/>
      <c r="KQG18" s="41"/>
      <c r="KQH18" s="41"/>
      <c r="KQI18" s="41"/>
      <c r="KQJ18" s="41"/>
      <c r="KQK18" s="41"/>
      <c r="KQL18" s="41"/>
      <c r="KQM18" s="41"/>
      <c r="KQN18" s="41"/>
      <c r="KQO18" s="41"/>
      <c r="KQP18" s="41"/>
      <c r="KQQ18" s="41"/>
      <c r="KQR18" s="41"/>
      <c r="KQS18" s="41"/>
      <c r="KQT18" s="41"/>
      <c r="KQU18" s="41"/>
      <c r="KQV18" s="41"/>
      <c r="KQW18" s="41"/>
      <c r="KQX18" s="41"/>
      <c r="KQY18" s="41"/>
      <c r="KQZ18" s="41"/>
      <c r="KRA18" s="41"/>
      <c r="KRB18" s="41"/>
      <c r="KRC18" s="41"/>
      <c r="KRD18" s="41"/>
      <c r="KRE18" s="41"/>
      <c r="KRF18" s="41"/>
      <c r="KRG18" s="41"/>
      <c r="KRH18" s="41"/>
      <c r="KRI18" s="41"/>
      <c r="KRJ18" s="41"/>
      <c r="KRK18" s="41"/>
      <c r="KRL18" s="41"/>
      <c r="KRM18" s="41"/>
      <c r="KRN18" s="41"/>
      <c r="KRO18" s="41"/>
      <c r="KRP18" s="41"/>
      <c r="KRQ18" s="41"/>
      <c r="KRR18" s="41"/>
      <c r="KRS18" s="41"/>
      <c r="KRT18" s="41"/>
      <c r="KRU18" s="41"/>
      <c r="KRV18" s="41"/>
      <c r="KRW18" s="41"/>
      <c r="KRX18" s="41"/>
      <c r="KRY18" s="41"/>
      <c r="KRZ18" s="41"/>
      <c r="KSA18" s="41"/>
      <c r="KSB18" s="41"/>
      <c r="KSC18" s="41"/>
      <c r="KSD18" s="41"/>
      <c r="KSE18" s="41"/>
      <c r="KSF18" s="41"/>
      <c r="KSG18" s="41"/>
      <c r="KSH18" s="41"/>
      <c r="KSI18" s="41"/>
      <c r="KSJ18" s="41"/>
      <c r="KSK18" s="41"/>
      <c r="KSL18" s="41"/>
      <c r="KSM18" s="41"/>
      <c r="KSN18" s="41"/>
      <c r="KSO18" s="41"/>
      <c r="KSP18" s="41"/>
      <c r="KSQ18" s="41"/>
      <c r="KSR18" s="41"/>
      <c r="KSS18" s="41"/>
      <c r="KST18" s="41"/>
      <c r="KSU18" s="41"/>
      <c r="KSV18" s="41"/>
      <c r="KSW18" s="41"/>
      <c r="KSX18" s="41"/>
      <c r="KSY18" s="41"/>
      <c r="KSZ18" s="41"/>
      <c r="KTA18" s="41"/>
      <c r="KTB18" s="41"/>
      <c r="KTC18" s="41"/>
      <c r="KTD18" s="41"/>
      <c r="KTE18" s="41"/>
      <c r="KTF18" s="41"/>
      <c r="KTG18" s="41"/>
      <c r="KTH18" s="41"/>
      <c r="KTI18" s="41"/>
      <c r="KTJ18" s="41"/>
      <c r="KTK18" s="41"/>
      <c r="KTL18" s="41"/>
      <c r="KTM18" s="41"/>
      <c r="KTN18" s="41"/>
      <c r="KTO18" s="41"/>
      <c r="KTP18" s="41"/>
      <c r="KTQ18" s="41"/>
      <c r="KTR18" s="41"/>
      <c r="KTS18" s="41"/>
      <c r="KTT18" s="41"/>
      <c r="KTU18" s="41"/>
      <c r="KTV18" s="41"/>
      <c r="KTW18" s="41"/>
      <c r="KTX18" s="41"/>
      <c r="KTY18" s="41"/>
      <c r="KTZ18" s="41"/>
      <c r="KUA18" s="41"/>
      <c r="KUB18" s="41"/>
      <c r="KUC18" s="41"/>
      <c r="KUD18" s="41"/>
      <c r="KUE18" s="41"/>
      <c r="KUF18" s="41"/>
      <c r="KUG18" s="41"/>
      <c r="KUH18" s="41"/>
      <c r="KUI18" s="41"/>
      <c r="KUJ18" s="41"/>
      <c r="KUK18" s="41"/>
      <c r="KUL18" s="41"/>
      <c r="KUM18" s="41"/>
      <c r="KUN18" s="41"/>
      <c r="KUO18" s="41"/>
      <c r="KUP18" s="41"/>
      <c r="KUQ18" s="41"/>
      <c r="KUR18" s="41"/>
      <c r="KUS18" s="41"/>
      <c r="KUT18" s="41"/>
      <c r="KUU18" s="41"/>
      <c r="KUV18" s="41"/>
      <c r="KUW18" s="41"/>
      <c r="KUX18" s="41"/>
      <c r="KUY18" s="41"/>
      <c r="KUZ18" s="41"/>
      <c r="KVA18" s="41"/>
      <c r="KVB18" s="41"/>
      <c r="KVC18" s="41"/>
      <c r="KVD18" s="41"/>
      <c r="KVE18" s="41"/>
      <c r="KVF18" s="41"/>
      <c r="KVG18" s="41"/>
      <c r="KVH18" s="41"/>
      <c r="KVI18" s="41"/>
      <c r="KVJ18" s="41"/>
      <c r="KVK18" s="41"/>
      <c r="KVL18" s="41"/>
      <c r="KVM18" s="41"/>
      <c r="KVN18" s="41"/>
      <c r="KVO18" s="41"/>
      <c r="KVP18" s="41"/>
      <c r="KVQ18" s="41"/>
      <c r="KVR18" s="41"/>
      <c r="KVS18" s="41"/>
      <c r="KVT18" s="41"/>
      <c r="KVU18" s="41"/>
      <c r="KVV18" s="41"/>
      <c r="KVW18" s="41"/>
      <c r="KVX18" s="41"/>
      <c r="KVY18" s="41"/>
      <c r="KVZ18" s="41"/>
      <c r="KWA18" s="41"/>
      <c r="KWB18" s="41"/>
      <c r="KWC18" s="41"/>
      <c r="KWD18" s="41"/>
      <c r="KWE18" s="41"/>
      <c r="KWF18" s="41"/>
      <c r="KWG18" s="41"/>
      <c r="KWH18" s="41"/>
      <c r="KWI18" s="41"/>
      <c r="KWJ18" s="41"/>
      <c r="KWK18" s="41"/>
      <c r="KWL18" s="41"/>
      <c r="KWM18" s="41"/>
      <c r="KWN18" s="41"/>
      <c r="KWO18" s="41"/>
      <c r="KWP18" s="41"/>
      <c r="KWQ18" s="41"/>
      <c r="KWR18" s="41"/>
      <c r="KWS18" s="41"/>
      <c r="KWT18" s="41"/>
      <c r="KWU18" s="41"/>
      <c r="KWV18" s="41"/>
      <c r="KWW18" s="41"/>
      <c r="KWX18" s="41"/>
      <c r="KWY18" s="41"/>
      <c r="KWZ18" s="41"/>
      <c r="KXA18" s="41"/>
      <c r="KXB18" s="41"/>
      <c r="KXC18" s="41"/>
      <c r="KXD18" s="41"/>
      <c r="KXE18" s="41"/>
      <c r="KXF18" s="41"/>
      <c r="KXG18" s="41"/>
      <c r="KXH18" s="41"/>
      <c r="KXI18" s="41"/>
      <c r="KXJ18" s="41"/>
      <c r="KXK18" s="41"/>
      <c r="KXL18" s="41"/>
      <c r="KXM18" s="41"/>
      <c r="KXN18" s="41"/>
      <c r="KXO18" s="41"/>
      <c r="KXP18" s="41"/>
      <c r="KXQ18" s="41"/>
      <c r="KXR18" s="41"/>
      <c r="KXS18" s="41"/>
      <c r="KXT18" s="41"/>
      <c r="KXU18" s="41"/>
      <c r="KXV18" s="41"/>
      <c r="KXW18" s="41"/>
      <c r="KXX18" s="41"/>
      <c r="KXY18" s="41"/>
      <c r="KXZ18" s="41"/>
      <c r="KYA18" s="41"/>
      <c r="KYB18" s="41"/>
      <c r="KYC18" s="41"/>
      <c r="KYD18" s="41"/>
      <c r="KYE18" s="41"/>
      <c r="KYF18" s="41"/>
      <c r="KYG18" s="41"/>
      <c r="KYH18" s="41"/>
      <c r="KYI18" s="41"/>
      <c r="KYJ18" s="41"/>
      <c r="KYK18" s="41"/>
      <c r="KYL18" s="41"/>
      <c r="KYM18" s="41"/>
      <c r="KYN18" s="41"/>
      <c r="KYO18" s="41"/>
      <c r="KYP18" s="41"/>
      <c r="KYQ18" s="41"/>
      <c r="KYR18" s="41"/>
      <c r="KYS18" s="41"/>
      <c r="KYT18" s="41"/>
      <c r="KYU18" s="41"/>
      <c r="KYV18" s="41"/>
      <c r="KYW18" s="41"/>
      <c r="KYX18" s="41"/>
      <c r="KYY18" s="41"/>
      <c r="KYZ18" s="41"/>
      <c r="KZA18" s="41"/>
      <c r="KZB18" s="41"/>
      <c r="KZC18" s="41"/>
      <c r="KZD18" s="41"/>
      <c r="KZE18" s="41"/>
      <c r="KZF18" s="41"/>
      <c r="KZG18" s="41"/>
      <c r="KZH18" s="41"/>
      <c r="KZI18" s="41"/>
      <c r="KZJ18" s="41"/>
      <c r="KZK18" s="41"/>
      <c r="KZL18" s="41"/>
      <c r="KZM18" s="41"/>
      <c r="KZN18" s="41"/>
      <c r="KZO18" s="41"/>
      <c r="KZP18" s="41"/>
      <c r="KZQ18" s="41"/>
      <c r="KZR18" s="41"/>
      <c r="KZS18" s="41"/>
      <c r="KZT18" s="41"/>
      <c r="KZU18" s="41"/>
      <c r="KZV18" s="41"/>
      <c r="KZW18" s="41"/>
      <c r="KZX18" s="41"/>
      <c r="KZY18" s="41"/>
      <c r="KZZ18" s="41"/>
      <c r="LAA18" s="41"/>
      <c r="LAB18" s="41"/>
      <c r="LAC18" s="41"/>
      <c r="LAD18" s="41"/>
      <c r="LAE18" s="41"/>
      <c r="LAF18" s="41"/>
      <c r="LAG18" s="41"/>
      <c r="LAH18" s="41"/>
      <c r="LAI18" s="41"/>
      <c r="LAJ18" s="41"/>
      <c r="LAK18" s="41"/>
      <c r="LAL18" s="41"/>
      <c r="LAM18" s="41"/>
      <c r="LAN18" s="41"/>
      <c r="LAO18" s="41"/>
      <c r="LAP18" s="41"/>
      <c r="LAQ18" s="41"/>
      <c r="LAR18" s="41"/>
      <c r="LAS18" s="41"/>
      <c r="LAT18" s="41"/>
      <c r="LAU18" s="41"/>
      <c r="LAV18" s="41"/>
      <c r="LAW18" s="41"/>
      <c r="LAX18" s="41"/>
      <c r="LAY18" s="41"/>
      <c r="LAZ18" s="41"/>
      <c r="LBA18" s="41"/>
      <c r="LBB18" s="41"/>
      <c r="LBC18" s="41"/>
      <c r="LBD18" s="41"/>
      <c r="LBE18" s="41"/>
      <c r="LBF18" s="41"/>
      <c r="LBG18" s="41"/>
      <c r="LBH18" s="41"/>
      <c r="LBI18" s="41"/>
      <c r="LBJ18" s="41"/>
      <c r="LBK18" s="41"/>
      <c r="LBL18" s="41"/>
      <c r="LBM18" s="41"/>
      <c r="LBN18" s="41"/>
      <c r="LBO18" s="41"/>
      <c r="LBP18" s="41"/>
      <c r="LBQ18" s="41"/>
      <c r="LBR18" s="41"/>
      <c r="LBS18" s="41"/>
      <c r="LBT18" s="41"/>
      <c r="LBU18" s="41"/>
      <c r="LBV18" s="41"/>
      <c r="LBW18" s="41"/>
      <c r="LBX18" s="41"/>
      <c r="LBY18" s="41"/>
      <c r="LBZ18" s="41"/>
      <c r="LCA18" s="41"/>
      <c r="LCB18" s="41"/>
      <c r="LCC18" s="41"/>
      <c r="LCD18" s="41"/>
      <c r="LCE18" s="41"/>
      <c r="LCF18" s="41"/>
      <c r="LCG18" s="41"/>
      <c r="LCH18" s="41"/>
      <c r="LCI18" s="41"/>
      <c r="LCJ18" s="41"/>
      <c r="LCK18" s="41"/>
      <c r="LCL18" s="41"/>
      <c r="LCM18" s="41"/>
      <c r="LCN18" s="41"/>
      <c r="LCO18" s="41"/>
      <c r="LCP18" s="41"/>
      <c r="LCQ18" s="41"/>
      <c r="LCR18" s="41"/>
      <c r="LCS18" s="41"/>
      <c r="LCT18" s="41"/>
      <c r="LCU18" s="41"/>
      <c r="LCV18" s="41"/>
      <c r="LCW18" s="41"/>
      <c r="LCX18" s="41"/>
      <c r="LCY18" s="41"/>
      <c r="LCZ18" s="41"/>
      <c r="LDA18" s="41"/>
      <c r="LDB18" s="41"/>
      <c r="LDC18" s="41"/>
      <c r="LDD18" s="41"/>
      <c r="LDE18" s="41"/>
      <c r="LDF18" s="41"/>
      <c r="LDG18" s="41"/>
      <c r="LDH18" s="41"/>
      <c r="LDI18" s="41"/>
      <c r="LDJ18" s="41"/>
      <c r="LDK18" s="41"/>
      <c r="LDL18" s="41"/>
      <c r="LDM18" s="41"/>
      <c r="LDN18" s="41"/>
      <c r="LDO18" s="41"/>
      <c r="LDP18" s="41"/>
      <c r="LDQ18" s="41"/>
      <c r="LDR18" s="41"/>
      <c r="LDS18" s="41"/>
      <c r="LDT18" s="41"/>
      <c r="LDU18" s="41"/>
      <c r="LDV18" s="41"/>
      <c r="LDW18" s="41"/>
      <c r="LDX18" s="41"/>
      <c r="LDY18" s="41"/>
      <c r="LDZ18" s="41"/>
      <c r="LEA18" s="41"/>
      <c r="LEB18" s="41"/>
      <c r="LEC18" s="41"/>
      <c r="LED18" s="41"/>
      <c r="LEE18" s="41"/>
      <c r="LEF18" s="41"/>
      <c r="LEG18" s="41"/>
      <c r="LEH18" s="41"/>
      <c r="LEI18" s="41"/>
      <c r="LEJ18" s="41"/>
      <c r="LEK18" s="41"/>
      <c r="LEL18" s="41"/>
      <c r="LEM18" s="41"/>
      <c r="LEN18" s="41"/>
      <c r="LEO18" s="41"/>
      <c r="LEP18" s="41"/>
      <c r="LEQ18" s="41"/>
      <c r="LER18" s="41"/>
      <c r="LES18" s="41"/>
      <c r="LET18" s="41"/>
      <c r="LEU18" s="41"/>
      <c r="LEV18" s="41"/>
      <c r="LEW18" s="41"/>
      <c r="LEX18" s="41"/>
      <c r="LEY18" s="41"/>
      <c r="LEZ18" s="41"/>
      <c r="LFA18" s="41"/>
      <c r="LFB18" s="41"/>
      <c r="LFC18" s="41"/>
      <c r="LFD18" s="41"/>
      <c r="LFE18" s="41"/>
      <c r="LFF18" s="41"/>
      <c r="LFG18" s="41"/>
      <c r="LFH18" s="41"/>
      <c r="LFI18" s="41"/>
      <c r="LFJ18" s="41"/>
      <c r="LFK18" s="41"/>
      <c r="LFL18" s="41"/>
      <c r="LFM18" s="41"/>
      <c r="LFN18" s="41"/>
      <c r="LFO18" s="41"/>
      <c r="LFP18" s="41"/>
      <c r="LFQ18" s="41"/>
      <c r="LFR18" s="41"/>
      <c r="LFS18" s="41"/>
      <c r="LFT18" s="41"/>
      <c r="LFU18" s="41"/>
      <c r="LFV18" s="41"/>
      <c r="LFW18" s="41"/>
      <c r="LFX18" s="41"/>
      <c r="LFY18" s="41"/>
      <c r="LFZ18" s="41"/>
      <c r="LGA18" s="41"/>
      <c r="LGB18" s="41"/>
      <c r="LGC18" s="41"/>
      <c r="LGD18" s="41"/>
      <c r="LGE18" s="41"/>
      <c r="LGF18" s="41"/>
      <c r="LGG18" s="41"/>
      <c r="LGH18" s="41"/>
      <c r="LGI18" s="41"/>
      <c r="LGJ18" s="41"/>
      <c r="LGK18" s="41"/>
      <c r="LGL18" s="41"/>
      <c r="LGM18" s="41"/>
      <c r="LGN18" s="41"/>
      <c r="LGO18" s="41"/>
      <c r="LGP18" s="41"/>
      <c r="LGQ18" s="41"/>
      <c r="LGR18" s="41"/>
      <c r="LGS18" s="41"/>
      <c r="LGT18" s="41"/>
      <c r="LGU18" s="41"/>
      <c r="LGV18" s="41"/>
      <c r="LGW18" s="41"/>
      <c r="LGX18" s="41"/>
      <c r="LGY18" s="41"/>
      <c r="LGZ18" s="41"/>
      <c r="LHA18" s="41"/>
      <c r="LHB18" s="41"/>
      <c r="LHC18" s="41"/>
      <c r="LHD18" s="41"/>
      <c r="LHE18" s="41"/>
      <c r="LHF18" s="41"/>
      <c r="LHG18" s="41"/>
      <c r="LHH18" s="41"/>
      <c r="LHI18" s="41"/>
      <c r="LHJ18" s="41"/>
      <c r="LHK18" s="41"/>
      <c r="LHL18" s="41"/>
      <c r="LHM18" s="41"/>
      <c r="LHN18" s="41"/>
      <c r="LHO18" s="41"/>
      <c r="LHP18" s="41"/>
      <c r="LHQ18" s="41"/>
      <c r="LHR18" s="41"/>
      <c r="LHS18" s="41"/>
      <c r="LHT18" s="41"/>
      <c r="LHU18" s="41"/>
      <c r="LHV18" s="41"/>
      <c r="LHW18" s="41"/>
      <c r="LHX18" s="41"/>
      <c r="LHY18" s="41"/>
      <c r="LHZ18" s="41"/>
      <c r="LIA18" s="41"/>
      <c r="LIB18" s="41"/>
      <c r="LIC18" s="41"/>
      <c r="LID18" s="41"/>
      <c r="LIE18" s="41"/>
      <c r="LIF18" s="41"/>
      <c r="LIG18" s="41"/>
      <c r="LIH18" s="41"/>
      <c r="LII18" s="41"/>
      <c r="LIJ18" s="41"/>
      <c r="LIK18" s="41"/>
      <c r="LIL18" s="41"/>
      <c r="LIM18" s="41"/>
      <c r="LIN18" s="41"/>
      <c r="LIO18" s="41"/>
      <c r="LIP18" s="41"/>
      <c r="LIQ18" s="41"/>
      <c r="LIR18" s="41"/>
      <c r="LIS18" s="41"/>
      <c r="LIT18" s="41"/>
      <c r="LIU18" s="41"/>
      <c r="LIV18" s="41"/>
      <c r="LIW18" s="41"/>
      <c r="LIX18" s="41"/>
      <c r="LIY18" s="41"/>
      <c r="LIZ18" s="41"/>
      <c r="LJA18" s="41"/>
      <c r="LJB18" s="41"/>
      <c r="LJC18" s="41"/>
      <c r="LJD18" s="41"/>
      <c r="LJE18" s="41"/>
      <c r="LJF18" s="41"/>
      <c r="LJG18" s="41"/>
      <c r="LJH18" s="41"/>
      <c r="LJI18" s="41"/>
      <c r="LJJ18" s="41"/>
      <c r="LJK18" s="41"/>
      <c r="LJL18" s="41"/>
      <c r="LJM18" s="41"/>
      <c r="LJN18" s="41"/>
      <c r="LJO18" s="41"/>
      <c r="LJP18" s="41"/>
      <c r="LJQ18" s="41"/>
      <c r="LJR18" s="41"/>
      <c r="LJS18" s="41"/>
      <c r="LJT18" s="41"/>
      <c r="LJU18" s="41"/>
      <c r="LJV18" s="41"/>
      <c r="LJW18" s="41"/>
      <c r="LJX18" s="41"/>
      <c r="LJY18" s="41"/>
      <c r="LJZ18" s="41"/>
      <c r="LKA18" s="41"/>
      <c r="LKB18" s="41"/>
      <c r="LKC18" s="41"/>
      <c r="LKD18" s="41"/>
      <c r="LKE18" s="41"/>
      <c r="LKF18" s="41"/>
      <c r="LKG18" s="41"/>
      <c r="LKH18" s="41"/>
      <c r="LKI18" s="41"/>
      <c r="LKJ18" s="41"/>
      <c r="LKK18" s="41"/>
      <c r="LKL18" s="41"/>
      <c r="LKM18" s="41"/>
      <c r="LKN18" s="41"/>
      <c r="LKO18" s="41"/>
      <c r="LKP18" s="41"/>
      <c r="LKQ18" s="41"/>
      <c r="LKR18" s="41"/>
      <c r="LKS18" s="41"/>
      <c r="LKT18" s="41"/>
      <c r="LKU18" s="41"/>
      <c r="LKV18" s="41"/>
      <c r="LKW18" s="41"/>
      <c r="LKX18" s="41"/>
      <c r="LKY18" s="41"/>
      <c r="LKZ18" s="41"/>
      <c r="LLA18" s="41"/>
      <c r="LLB18" s="41"/>
      <c r="LLC18" s="41"/>
      <c r="LLD18" s="41"/>
      <c r="LLE18" s="41"/>
      <c r="LLF18" s="41"/>
      <c r="LLG18" s="41"/>
      <c r="LLH18" s="41"/>
      <c r="LLI18" s="41"/>
      <c r="LLJ18" s="41"/>
      <c r="LLK18" s="41"/>
      <c r="LLL18" s="41"/>
      <c r="LLM18" s="41"/>
      <c r="LLN18" s="41"/>
      <c r="LLO18" s="41"/>
      <c r="LLP18" s="41"/>
      <c r="LLQ18" s="41"/>
      <c r="LLR18" s="41"/>
      <c r="LLS18" s="41"/>
      <c r="LLT18" s="41"/>
      <c r="LLU18" s="41"/>
      <c r="LLV18" s="41"/>
      <c r="LLW18" s="41"/>
      <c r="LLX18" s="41"/>
      <c r="LLY18" s="41"/>
      <c r="LLZ18" s="41"/>
      <c r="LMA18" s="41"/>
      <c r="LMB18" s="41"/>
      <c r="LMC18" s="41"/>
      <c r="LMD18" s="41"/>
      <c r="LME18" s="41"/>
      <c r="LMF18" s="41"/>
      <c r="LMG18" s="41"/>
      <c r="LMH18" s="41"/>
      <c r="LMI18" s="41"/>
      <c r="LMJ18" s="41"/>
      <c r="LMK18" s="41"/>
      <c r="LML18" s="41"/>
      <c r="LMM18" s="41"/>
      <c r="LMN18" s="41"/>
      <c r="LMO18" s="41"/>
      <c r="LMP18" s="41"/>
      <c r="LMQ18" s="41"/>
      <c r="LMR18" s="41"/>
      <c r="LMS18" s="41"/>
      <c r="LMT18" s="41"/>
      <c r="LMU18" s="41"/>
      <c r="LMV18" s="41"/>
      <c r="LMW18" s="41"/>
      <c r="LMX18" s="41"/>
      <c r="LMY18" s="41"/>
      <c r="LMZ18" s="41"/>
      <c r="LNA18" s="41"/>
      <c r="LNB18" s="41"/>
      <c r="LNC18" s="41"/>
      <c r="LND18" s="41"/>
      <c r="LNE18" s="41"/>
      <c r="LNF18" s="41"/>
      <c r="LNG18" s="41"/>
      <c r="LNH18" s="41"/>
      <c r="LNI18" s="41"/>
      <c r="LNJ18" s="41"/>
      <c r="LNK18" s="41"/>
      <c r="LNL18" s="41"/>
      <c r="LNM18" s="41"/>
      <c r="LNN18" s="41"/>
      <c r="LNO18" s="41"/>
      <c r="LNP18" s="41"/>
      <c r="LNQ18" s="41"/>
      <c r="LNR18" s="41"/>
      <c r="LNS18" s="41"/>
      <c r="LNT18" s="41"/>
      <c r="LNU18" s="41"/>
      <c r="LNV18" s="41"/>
      <c r="LNW18" s="41"/>
      <c r="LNX18" s="41"/>
      <c r="LNY18" s="41"/>
      <c r="LNZ18" s="41"/>
      <c r="LOA18" s="41"/>
      <c r="LOB18" s="41"/>
      <c r="LOC18" s="41"/>
      <c r="LOD18" s="41"/>
      <c r="LOE18" s="41"/>
      <c r="LOF18" s="41"/>
      <c r="LOG18" s="41"/>
      <c r="LOH18" s="41"/>
      <c r="LOI18" s="41"/>
      <c r="LOJ18" s="41"/>
      <c r="LOK18" s="41"/>
      <c r="LOL18" s="41"/>
      <c r="LOM18" s="41"/>
      <c r="LON18" s="41"/>
      <c r="LOO18" s="41"/>
      <c r="LOP18" s="41"/>
      <c r="LOQ18" s="41"/>
      <c r="LOR18" s="41"/>
      <c r="LOS18" s="41"/>
      <c r="LOT18" s="41"/>
      <c r="LOU18" s="41"/>
      <c r="LOV18" s="41"/>
      <c r="LOW18" s="41"/>
      <c r="LOX18" s="41"/>
      <c r="LOY18" s="41"/>
      <c r="LOZ18" s="41"/>
      <c r="LPA18" s="41"/>
      <c r="LPB18" s="41"/>
      <c r="LPC18" s="41"/>
      <c r="LPD18" s="41"/>
      <c r="LPE18" s="41"/>
      <c r="LPF18" s="41"/>
      <c r="LPG18" s="41"/>
      <c r="LPH18" s="41"/>
      <c r="LPI18" s="41"/>
      <c r="LPJ18" s="41"/>
      <c r="LPK18" s="41"/>
      <c r="LPL18" s="41"/>
      <c r="LPM18" s="41"/>
      <c r="LPN18" s="41"/>
      <c r="LPO18" s="41"/>
      <c r="LPP18" s="41"/>
      <c r="LPQ18" s="41"/>
      <c r="LPR18" s="41"/>
      <c r="LPS18" s="41"/>
      <c r="LPT18" s="41"/>
      <c r="LPU18" s="41"/>
      <c r="LPV18" s="41"/>
      <c r="LPW18" s="41"/>
      <c r="LPX18" s="41"/>
      <c r="LPY18" s="41"/>
      <c r="LPZ18" s="41"/>
      <c r="LQA18" s="41"/>
      <c r="LQB18" s="41"/>
      <c r="LQC18" s="41"/>
      <c r="LQD18" s="41"/>
      <c r="LQE18" s="41"/>
      <c r="LQF18" s="41"/>
      <c r="LQG18" s="41"/>
      <c r="LQH18" s="41"/>
      <c r="LQI18" s="41"/>
      <c r="LQJ18" s="41"/>
      <c r="LQK18" s="41"/>
      <c r="LQL18" s="41"/>
      <c r="LQM18" s="41"/>
      <c r="LQN18" s="41"/>
      <c r="LQO18" s="41"/>
      <c r="LQP18" s="41"/>
      <c r="LQQ18" s="41"/>
      <c r="LQR18" s="41"/>
      <c r="LQS18" s="41"/>
      <c r="LQT18" s="41"/>
      <c r="LQU18" s="41"/>
      <c r="LQV18" s="41"/>
      <c r="LQW18" s="41"/>
      <c r="LQX18" s="41"/>
      <c r="LQY18" s="41"/>
      <c r="LQZ18" s="41"/>
      <c r="LRA18" s="41"/>
      <c r="LRB18" s="41"/>
      <c r="LRC18" s="41"/>
      <c r="LRD18" s="41"/>
      <c r="LRE18" s="41"/>
      <c r="LRF18" s="41"/>
      <c r="LRG18" s="41"/>
      <c r="LRH18" s="41"/>
      <c r="LRI18" s="41"/>
      <c r="LRJ18" s="41"/>
      <c r="LRK18" s="41"/>
      <c r="LRL18" s="41"/>
      <c r="LRM18" s="41"/>
      <c r="LRN18" s="41"/>
      <c r="LRO18" s="41"/>
      <c r="LRP18" s="41"/>
      <c r="LRQ18" s="41"/>
      <c r="LRR18" s="41"/>
      <c r="LRS18" s="41"/>
      <c r="LRT18" s="41"/>
      <c r="LRU18" s="41"/>
      <c r="LRV18" s="41"/>
      <c r="LRW18" s="41"/>
      <c r="LRX18" s="41"/>
      <c r="LRY18" s="41"/>
      <c r="LRZ18" s="41"/>
      <c r="LSA18" s="41"/>
      <c r="LSB18" s="41"/>
      <c r="LSC18" s="41"/>
      <c r="LSD18" s="41"/>
      <c r="LSE18" s="41"/>
      <c r="LSF18" s="41"/>
      <c r="LSG18" s="41"/>
      <c r="LSH18" s="41"/>
      <c r="LSI18" s="41"/>
      <c r="LSJ18" s="41"/>
      <c r="LSK18" s="41"/>
      <c r="LSL18" s="41"/>
      <c r="LSM18" s="41"/>
      <c r="LSN18" s="41"/>
      <c r="LSO18" s="41"/>
      <c r="LSP18" s="41"/>
      <c r="LSQ18" s="41"/>
      <c r="LSR18" s="41"/>
      <c r="LSS18" s="41"/>
      <c r="LST18" s="41"/>
      <c r="LSU18" s="41"/>
      <c r="LSV18" s="41"/>
      <c r="LSW18" s="41"/>
      <c r="LSX18" s="41"/>
      <c r="LSY18" s="41"/>
      <c r="LSZ18" s="41"/>
      <c r="LTA18" s="41"/>
      <c r="LTB18" s="41"/>
      <c r="LTC18" s="41"/>
      <c r="LTD18" s="41"/>
      <c r="LTE18" s="41"/>
      <c r="LTF18" s="41"/>
      <c r="LTG18" s="41"/>
      <c r="LTH18" s="41"/>
      <c r="LTI18" s="41"/>
      <c r="LTJ18" s="41"/>
      <c r="LTK18" s="41"/>
      <c r="LTL18" s="41"/>
      <c r="LTM18" s="41"/>
      <c r="LTN18" s="41"/>
      <c r="LTO18" s="41"/>
      <c r="LTP18" s="41"/>
      <c r="LTQ18" s="41"/>
      <c r="LTR18" s="41"/>
      <c r="LTS18" s="41"/>
      <c r="LTT18" s="41"/>
      <c r="LTU18" s="41"/>
      <c r="LTV18" s="41"/>
      <c r="LTW18" s="41"/>
      <c r="LTX18" s="41"/>
      <c r="LTY18" s="41"/>
      <c r="LTZ18" s="41"/>
      <c r="LUA18" s="41"/>
      <c r="LUB18" s="41"/>
      <c r="LUC18" s="41"/>
      <c r="LUD18" s="41"/>
      <c r="LUE18" s="41"/>
      <c r="LUF18" s="41"/>
      <c r="LUG18" s="41"/>
      <c r="LUH18" s="41"/>
      <c r="LUI18" s="41"/>
      <c r="LUJ18" s="41"/>
      <c r="LUK18" s="41"/>
      <c r="LUL18" s="41"/>
      <c r="LUM18" s="41"/>
      <c r="LUN18" s="41"/>
      <c r="LUO18" s="41"/>
      <c r="LUP18" s="41"/>
      <c r="LUQ18" s="41"/>
      <c r="LUR18" s="41"/>
      <c r="LUS18" s="41"/>
      <c r="LUT18" s="41"/>
      <c r="LUU18" s="41"/>
      <c r="LUV18" s="41"/>
      <c r="LUW18" s="41"/>
      <c r="LUX18" s="41"/>
      <c r="LUY18" s="41"/>
      <c r="LUZ18" s="41"/>
      <c r="LVA18" s="41"/>
      <c r="LVB18" s="41"/>
      <c r="LVC18" s="41"/>
      <c r="LVD18" s="41"/>
      <c r="LVE18" s="41"/>
      <c r="LVF18" s="41"/>
      <c r="LVG18" s="41"/>
      <c r="LVH18" s="41"/>
      <c r="LVI18" s="41"/>
      <c r="LVJ18" s="41"/>
      <c r="LVK18" s="41"/>
      <c r="LVL18" s="41"/>
      <c r="LVM18" s="41"/>
      <c r="LVN18" s="41"/>
      <c r="LVO18" s="41"/>
      <c r="LVP18" s="41"/>
      <c r="LVQ18" s="41"/>
      <c r="LVR18" s="41"/>
      <c r="LVS18" s="41"/>
      <c r="LVT18" s="41"/>
      <c r="LVU18" s="41"/>
      <c r="LVV18" s="41"/>
      <c r="LVW18" s="41"/>
      <c r="LVX18" s="41"/>
      <c r="LVY18" s="41"/>
      <c r="LVZ18" s="41"/>
      <c r="LWA18" s="41"/>
      <c r="LWB18" s="41"/>
      <c r="LWC18" s="41"/>
      <c r="LWD18" s="41"/>
      <c r="LWE18" s="41"/>
      <c r="LWF18" s="41"/>
      <c r="LWG18" s="41"/>
      <c r="LWH18" s="41"/>
      <c r="LWI18" s="41"/>
      <c r="LWJ18" s="41"/>
      <c r="LWK18" s="41"/>
      <c r="LWL18" s="41"/>
      <c r="LWM18" s="41"/>
      <c r="LWN18" s="41"/>
      <c r="LWO18" s="41"/>
      <c r="LWP18" s="41"/>
      <c r="LWQ18" s="41"/>
      <c r="LWR18" s="41"/>
      <c r="LWS18" s="41"/>
      <c r="LWT18" s="41"/>
      <c r="LWU18" s="41"/>
      <c r="LWV18" s="41"/>
      <c r="LWW18" s="41"/>
      <c r="LWX18" s="41"/>
      <c r="LWY18" s="41"/>
      <c r="LWZ18" s="41"/>
      <c r="LXA18" s="41"/>
      <c r="LXB18" s="41"/>
      <c r="LXC18" s="41"/>
      <c r="LXD18" s="41"/>
      <c r="LXE18" s="41"/>
      <c r="LXF18" s="41"/>
      <c r="LXG18" s="41"/>
      <c r="LXH18" s="41"/>
      <c r="LXI18" s="41"/>
      <c r="LXJ18" s="41"/>
      <c r="LXK18" s="41"/>
      <c r="LXL18" s="41"/>
      <c r="LXM18" s="41"/>
      <c r="LXN18" s="41"/>
      <c r="LXO18" s="41"/>
      <c r="LXP18" s="41"/>
      <c r="LXQ18" s="41"/>
      <c r="LXR18" s="41"/>
      <c r="LXS18" s="41"/>
      <c r="LXT18" s="41"/>
      <c r="LXU18" s="41"/>
      <c r="LXV18" s="41"/>
      <c r="LXW18" s="41"/>
      <c r="LXX18" s="41"/>
      <c r="LXY18" s="41"/>
      <c r="LXZ18" s="41"/>
      <c r="LYA18" s="41"/>
      <c r="LYB18" s="41"/>
      <c r="LYC18" s="41"/>
      <c r="LYD18" s="41"/>
      <c r="LYE18" s="41"/>
      <c r="LYF18" s="41"/>
      <c r="LYG18" s="41"/>
      <c r="LYH18" s="41"/>
      <c r="LYI18" s="41"/>
      <c r="LYJ18" s="41"/>
      <c r="LYK18" s="41"/>
      <c r="LYL18" s="41"/>
      <c r="LYM18" s="41"/>
      <c r="LYN18" s="41"/>
      <c r="LYO18" s="41"/>
      <c r="LYP18" s="41"/>
      <c r="LYQ18" s="41"/>
      <c r="LYR18" s="41"/>
      <c r="LYS18" s="41"/>
      <c r="LYT18" s="41"/>
      <c r="LYU18" s="41"/>
      <c r="LYV18" s="41"/>
      <c r="LYW18" s="41"/>
      <c r="LYX18" s="41"/>
      <c r="LYY18" s="41"/>
      <c r="LYZ18" s="41"/>
      <c r="LZA18" s="41"/>
      <c r="LZB18" s="41"/>
      <c r="LZC18" s="41"/>
      <c r="LZD18" s="41"/>
      <c r="LZE18" s="41"/>
      <c r="LZF18" s="41"/>
      <c r="LZG18" s="41"/>
      <c r="LZH18" s="41"/>
      <c r="LZI18" s="41"/>
      <c r="LZJ18" s="41"/>
      <c r="LZK18" s="41"/>
      <c r="LZL18" s="41"/>
      <c r="LZM18" s="41"/>
      <c r="LZN18" s="41"/>
      <c r="LZO18" s="41"/>
      <c r="LZP18" s="41"/>
      <c r="LZQ18" s="41"/>
      <c r="LZR18" s="41"/>
      <c r="LZS18" s="41"/>
      <c r="LZT18" s="41"/>
      <c r="LZU18" s="41"/>
      <c r="LZV18" s="41"/>
      <c r="LZW18" s="41"/>
      <c r="LZX18" s="41"/>
      <c r="LZY18" s="41"/>
      <c r="LZZ18" s="41"/>
      <c r="MAA18" s="41"/>
      <c r="MAB18" s="41"/>
      <c r="MAC18" s="41"/>
      <c r="MAD18" s="41"/>
      <c r="MAE18" s="41"/>
      <c r="MAF18" s="41"/>
      <c r="MAG18" s="41"/>
      <c r="MAH18" s="41"/>
      <c r="MAI18" s="41"/>
      <c r="MAJ18" s="41"/>
      <c r="MAK18" s="41"/>
      <c r="MAL18" s="41"/>
      <c r="MAM18" s="41"/>
      <c r="MAN18" s="41"/>
      <c r="MAO18" s="41"/>
      <c r="MAP18" s="41"/>
      <c r="MAQ18" s="41"/>
      <c r="MAR18" s="41"/>
      <c r="MAS18" s="41"/>
      <c r="MAT18" s="41"/>
      <c r="MAU18" s="41"/>
      <c r="MAV18" s="41"/>
      <c r="MAW18" s="41"/>
      <c r="MAX18" s="41"/>
      <c r="MAY18" s="41"/>
      <c r="MAZ18" s="41"/>
      <c r="MBA18" s="41"/>
      <c r="MBB18" s="41"/>
      <c r="MBC18" s="41"/>
      <c r="MBD18" s="41"/>
      <c r="MBE18" s="41"/>
      <c r="MBF18" s="41"/>
      <c r="MBG18" s="41"/>
      <c r="MBH18" s="41"/>
      <c r="MBI18" s="41"/>
      <c r="MBJ18" s="41"/>
      <c r="MBK18" s="41"/>
      <c r="MBL18" s="41"/>
      <c r="MBM18" s="41"/>
      <c r="MBN18" s="41"/>
      <c r="MBO18" s="41"/>
      <c r="MBP18" s="41"/>
      <c r="MBQ18" s="41"/>
      <c r="MBR18" s="41"/>
      <c r="MBS18" s="41"/>
      <c r="MBT18" s="41"/>
      <c r="MBU18" s="41"/>
      <c r="MBV18" s="41"/>
      <c r="MBW18" s="41"/>
      <c r="MBX18" s="41"/>
      <c r="MBY18" s="41"/>
      <c r="MBZ18" s="41"/>
      <c r="MCA18" s="41"/>
      <c r="MCB18" s="41"/>
      <c r="MCC18" s="41"/>
      <c r="MCD18" s="41"/>
      <c r="MCE18" s="41"/>
      <c r="MCF18" s="41"/>
      <c r="MCG18" s="41"/>
      <c r="MCH18" s="41"/>
      <c r="MCI18" s="41"/>
      <c r="MCJ18" s="41"/>
      <c r="MCK18" s="41"/>
      <c r="MCL18" s="41"/>
      <c r="MCM18" s="41"/>
      <c r="MCN18" s="41"/>
      <c r="MCO18" s="41"/>
      <c r="MCP18" s="41"/>
      <c r="MCQ18" s="41"/>
      <c r="MCR18" s="41"/>
      <c r="MCS18" s="41"/>
      <c r="MCT18" s="41"/>
      <c r="MCU18" s="41"/>
      <c r="MCV18" s="41"/>
      <c r="MCW18" s="41"/>
      <c r="MCX18" s="41"/>
      <c r="MCY18" s="41"/>
      <c r="MCZ18" s="41"/>
      <c r="MDA18" s="41"/>
      <c r="MDB18" s="41"/>
      <c r="MDC18" s="41"/>
      <c r="MDD18" s="41"/>
      <c r="MDE18" s="41"/>
      <c r="MDF18" s="41"/>
      <c r="MDG18" s="41"/>
      <c r="MDH18" s="41"/>
      <c r="MDI18" s="41"/>
      <c r="MDJ18" s="41"/>
      <c r="MDK18" s="41"/>
      <c r="MDL18" s="41"/>
      <c r="MDM18" s="41"/>
      <c r="MDN18" s="41"/>
      <c r="MDO18" s="41"/>
      <c r="MDP18" s="41"/>
      <c r="MDQ18" s="41"/>
      <c r="MDR18" s="41"/>
      <c r="MDS18" s="41"/>
      <c r="MDT18" s="41"/>
      <c r="MDU18" s="41"/>
      <c r="MDV18" s="41"/>
      <c r="MDW18" s="41"/>
      <c r="MDX18" s="41"/>
      <c r="MDY18" s="41"/>
      <c r="MDZ18" s="41"/>
      <c r="MEA18" s="41"/>
      <c r="MEB18" s="41"/>
      <c r="MEC18" s="41"/>
      <c r="MED18" s="41"/>
      <c r="MEE18" s="41"/>
      <c r="MEF18" s="41"/>
      <c r="MEG18" s="41"/>
      <c r="MEH18" s="41"/>
      <c r="MEI18" s="41"/>
      <c r="MEJ18" s="41"/>
      <c r="MEK18" s="41"/>
      <c r="MEL18" s="41"/>
      <c r="MEM18" s="41"/>
      <c r="MEN18" s="41"/>
      <c r="MEO18" s="41"/>
      <c r="MEP18" s="41"/>
      <c r="MEQ18" s="41"/>
      <c r="MER18" s="41"/>
      <c r="MES18" s="41"/>
      <c r="MET18" s="41"/>
      <c r="MEU18" s="41"/>
      <c r="MEV18" s="41"/>
      <c r="MEW18" s="41"/>
      <c r="MEX18" s="41"/>
      <c r="MEY18" s="41"/>
      <c r="MEZ18" s="41"/>
      <c r="MFA18" s="41"/>
      <c r="MFB18" s="41"/>
      <c r="MFC18" s="41"/>
      <c r="MFD18" s="41"/>
      <c r="MFE18" s="41"/>
      <c r="MFF18" s="41"/>
      <c r="MFG18" s="41"/>
      <c r="MFH18" s="41"/>
      <c r="MFI18" s="41"/>
      <c r="MFJ18" s="41"/>
      <c r="MFK18" s="41"/>
      <c r="MFL18" s="41"/>
      <c r="MFM18" s="41"/>
      <c r="MFN18" s="41"/>
      <c r="MFO18" s="41"/>
      <c r="MFP18" s="41"/>
      <c r="MFQ18" s="41"/>
      <c r="MFR18" s="41"/>
      <c r="MFS18" s="41"/>
      <c r="MFT18" s="41"/>
      <c r="MFU18" s="41"/>
      <c r="MFV18" s="41"/>
      <c r="MFW18" s="41"/>
      <c r="MFX18" s="41"/>
      <c r="MFY18" s="41"/>
      <c r="MFZ18" s="41"/>
      <c r="MGA18" s="41"/>
      <c r="MGB18" s="41"/>
      <c r="MGC18" s="41"/>
      <c r="MGD18" s="41"/>
      <c r="MGE18" s="41"/>
      <c r="MGF18" s="41"/>
      <c r="MGG18" s="41"/>
      <c r="MGH18" s="41"/>
      <c r="MGI18" s="41"/>
      <c r="MGJ18" s="41"/>
      <c r="MGK18" s="41"/>
      <c r="MGL18" s="41"/>
      <c r="MGM18" s="41"/>
      <c r="MGN18" s="41"/>
      <c r="MGO18" s="41"/>
      <c r="MGP18" s="41"/>
      <c r="MGQ18" s="41"/>
      <c r="MGR18" s="41"/>
      <c r="MGS18" s="41"/>
      <c r="MGT18" s="41"/>
      <c r="MGU18" s="41"/>
      <c r="MGV18" s="41"/>
      <c r="MGW18" s="41"/>
      <c r="MGX18" s="41"/>
      <c r="MGY18" s="41"/>
      <c r="MGZ18" s="41"/>
      <c r="MHA18" s="41"/>
      <c r="MHB18" s="41"/>
      <c r="MHC18" s="41"/>
      <c r="MHD18" s="41"/>
      <c r="MHE18" s="41"/>
      <c r="MHF18" s="41"/>
      <c r="MHG18" s="41"/>
      <c r="MHH18" s="41"/>
      <c r="MHI18" s="41"/>
      <c r="MHJ18" s="41"/>
      <c r="MHK18" s="41"/>
      <c r="MHL18" s="41"/>
      <c r="MHM18" s="41"/>
      <c r="MHN18" s="41"/>
      <c r="MHO18" s="41"/>
      <c r="MHP18" s="41"/>
      <c r="MHQ18" s="41"/>
      <c r="MHR18" s="41"/>
      <c r="MHS18" s="41"/>
      <c r="MHT18" s="41"/>
      <c r="MHU18" s="41"/>
      <c r="MHV18" s="41"/>
      <c r="MHW18" s="41"/>
      <c r="MHX18" s="41"/>
      <c r="MHY18" s="41"/>
      <c r="MHZ18" s="41"/>
      <c r="MIA18" s="41"/>
      <c r="MIB18" s="41"/>
      <c r="MIC18" s="41"/>
      <c r="MID18" s="41"/>
      <c r="MIE18" s="41"/>
      <c r="MIF18" s="41"/>
      <c r="MIG18" s="41"/>
      <c r="MIH18" s="41"/>
      <c r="MII18" s="41"/>
      <c r="MIJ18" s="41"/>
      <c r="MIK18" s="41"/>
      <c r="MIL18" s="41"/>
      <c r="MIM18" s="41"/>
      <c r="MIN18" s="41"/>
      <c r="MIO18" s="41"/>
      <c r="MIP18" s="41"/>
      <c r="MIQ18" s="41"/>
      <c r="MIR18" s="41"/>
      <c r="MIS18" s="41"/>
      <c r="MIT18" s="41"/>
      <c r="MIU18" s="41"/>
      <c r="MIV18" s="41"/>
      <c r="MIW18" s="41"/>
      <c r="MIX18" s="41"/>
      <c r="MIY18" s="41"/>
      <c r="MIZ18" s="41"/>
      <c r="MJA18" s="41"/>
      <c r="MJB18" s="41"/>
      <c r="MJC18" s="41"/>
      <c r="MJD18" s="41"/>
      <c r="MJE18" s="41"/>
      <c r="MJF18" s="41"/>
      <c r="MJG18" s="41"/>
      <c r="MJH18" s="41"/>
      <c r="MJI18" s="41"/>
      <c r="MJJ18" s="41"/>
      <c r="MJK18" s="41"/>
      <c r="MJL18" s="41"/>
      <c r="MJM18" s="41"/>
      <c r="MJN18" s="41"/>
      <c r="MJO18" s="41"/>
      <c r="MJP18" s="41"/>
      <c r="MJQ18" s="41"/>
      <c r="MJR18" s="41"/>
      <c r="MJS18" s="41"/>
      <c r="MJT18" s="41"/>
      <c r="MJU18" s="41"/>
      <c r="MJV18" s="41"/>
      <c r="MJW18" s="41"/>
      <c r="MJX18" s="41"/>
      <c r="MJY18" s="41"/>
      <c r="MJZ18" s="41"/>
      <c r="MKA18" s="41"/>
      <c r="MKB18" s="41"/>
      <c r="MKC18" s="41"/>
      <c r="MKD18" s="41"/>
      <c r="MKE18" s="41"/>
      <c r="MKF18" s="41"/>
      <c r="MKG18" s="41"/>
      <c r="MKH18" s="41"/>
      <c r="MKI18" s="41"/>
      <c r="MKJ18" s="41"/>
      <c r="MKK18" s="41"/>
      <c r="MKL18" s="41"/>
      <c r="MKM18" s="41"/>
      <c r="MKN18" s="41"/>
      <c r="MKO18" s="41"/>
      <c r="MKP18" s="41"/>
      <c r="MKQ18" s="41"/>
      <c r="MKR18" s="41"/>
      <c r="MKS18" s="41"/>
      <c r="MKT18" s="41"/>
      <c r="MKU18" s="41"/>
      <c r="MKV18" s="41"/>
      <c r="MKW18" s="41"/>
      <c r="MKX18" s="41"/>
      <c r="MKY18" s="41"/>
      <c r="MKZ18" s="41"/>
      <c r="MLA18" s="41"/>
      <c r="MLB18" s="41"/>
      <c r="MLC18" s="41"/>
      <c r="MLD18" s="41"/>
      <c r="MLE18" s="41"/>
      <c r="MLF18" s="41"/>
      <c r="MLG18" s="41"/>
      <c r="MLH18" s="41"/>
      <c r="MLI18" s="41"/>
      <c r="MLJ18" s="41"/>
      <c r="MLK18" s="41"/>
      <c r="MLL18" s="41"/>
      <c r="MLM18" s="41"/>
      <c r="MLN18" s="41"/>
      <c r="MLO18" s="41"/>
      <c r="MLP18" s="41"/>
      <c r="MLQ18" s="41"/>
      <c r="MLR18" s="41"/>
      <c r="MLS18" s="41"/>
      <c r="MLT18" s="41"/>
      <c r="MLU18" s="41"/>
      <c r="MLV18" s="41"/>
      <c r="MLW18" s="41"/>
      <c r="MLX18" s="41"/>
      <c r="MLY18" s="41"/>
      <c r="MLZ18" s="41"/>
      <c r="MMA18" s="41"/>
      <c r="MMB18" s="41"/>
      <c r="MMC18" s="41"/>
      <c r="MMD18" s="41"/>
      <c r="MME18" s="41"/>
      <c r="MMF18" s="41"/>
      <c r="MMG18" s="41"/>
      <c r="MMH18" s="41"/>
      <c r="MMI18" s="41"/>
      <c r="MMJ18" s="41"/>
      <c r="MMK18" s="41"/>
      <c r="MML18" s="41"/>
      <c r="MMM18" s="41"/>
      <c r="MMN18" s="41"/>
      <c r="MMO18" s="41"/>
      <c r="MMP18" s="41"/>
      <c r="MMQ18" s="41"/>
      <c r="MMR18" s="41"/>
      <c r="MMS18" s="41"/>
      <c r="MMT18" s="41"/>
      <c r="MMU18" s="41"/>
      <c r="MMV18" s="41"/>
      <c r="MMW18" s="41"/>
      <c r="MMX18" s="41"/>
      <c r="MMY18" s="41"/>
      <c r="MMZ18" s="41"/>
      <c r="MNA18" s="41"/>
      <c r="MNB18" s="41"/>
      <c r="MNC18" s="41"/>
      <c r="MND18" s="41"/>
      <c r="MNE18" s="41"/>
      <c r="MNF18" s="41"/>
      <c r="MNG18" s="41"/>
      <c r="MNH18" s="41"/>
      <c r="MNI18" s="41"/>
      <c r="MNJ18" s="41"/>
      <c r="MNK18" s="41"/>
      <c r="MNL18" s="41"/>
      <c r="MNM18" s="41"/>
      <c r="MNN18" s="41"/>
      <c r="MNO18" s="41"/>
      <c r="MNP18" s="41"/>
      <c r="MNQ18" s="41"/>
      <c r="MNR18" s="41"/>
      <c r="MNS18" s="41"/>
      <c r="MNT18" s="41"/>
      <c r="MNU18" s="41"/>
      <c r="MNV18" s="41"/>
      <c r="MNW18" s="41"/>
      <c r="MNX18" s="41"/>
      <c r="MNY18" s="41"/>
      <c r="MNZ18" s="41"/>
      <c r="MOA18" s="41"/>
      <c r="MOB18" s="41"/>
      <c r="MOC18" s="41"/>
      <c r="MOD18" s="41"/>
      <c r="MOE18" s="41"/>
      <c r="MOF18" s="41"/>
      <c r="MOG18" s="41"/>
      <c r="MOH18" s="41"/>
      <c r="MOI18" s="41"/>
      <c r="MOJ18" s="41"/>
      <c r="MOK18" s="41"/>
      <c r="MOL18" s="41"/>
      <c r="MOM18" s="41"/>
      <c r="MON18" s="41"/>
      <c r="MOO18" s="41"/>
      <c r="MOP18" s="41"/>
      <c r="MOQ18" s="41"/>
      <c r="MOR18" s="41"/>
      <c r="MOS18" s="41"/>
      <c r="MOT18" s="41"/>
      <c r="MOU18" s="41"/>
      <c r="MOV18" s="41"/>
      <c r="MOW18" s="41"/>
      <c r="MOX18" s="41"/>
      <c r="MOY18" s="41"/>
      <c r="MOZ18" s="41"/>
      <c r="MPA18" s="41"/>
      <c r="MPB18" s="41"/>
      <c r="MPC18" s="41"/>
      <c r="MPD18" s="41"/>
      <c r="MPE18" s="41"/>
      <c r="MPF18" s="41"/>
      <c r="MPG18" s="41"/>
      <c r="MPH18" s="41"/>
      <c r="MPI18" s="41"/>
      <c r="MPJ18" s="41"/>
      <c r="MPK18" s="41"/>
      <c r="MPL18" s="41"/>
      <c r="MPM18" s="41"/>
      <c r="MPN18" s="41"/>
      <c r="MPO18" s="41"/>
      <c r="MPP18" s="41"/>
      <c r="MPQ18" s="41"/>
      <c r="MPR18" s="41"/>
      <c r="MPS18" s="41"/>
      <c r="MPT18" s="41"/>
      <c r="MPU18" s="41"/>
      <c r="MPV18" s="41"/>
      <c r="MPW18" s="41"/>
      <c r="MPX18" s="41"/>
      <c r="MPY18" s="41"/>
      <c r="MPZ18" s="41"/>
      <c r="MQA18" s="41"/>
      <c r="MQB18" s="41"/>
      <c r="MQC18" s="41"/>
      <c r="MQD18" s="41"/>
      <c r="MQE18" s="41"/>
      <c r="MQF18" s="41"/>
      <c r="MQG18" s="41"/>
      <c r="MQH18" s="41"/>
      <c r="MQI18" s="41"/>
      <c r="MQJ18" s="41"/>
      <c r="MQK18" s="41"/>
      <c r="MQL18" s="41"/>
      <c r="MQM18" s="41"/>
      <c r="MQN18" s="41"/>
      <c r="MQO18" s="41"/>
      <c r="MQP18" s="41"/>
      <c r="MQQ18" s="41"/>
      <c r="MQR18" s="41"/>
      <c r="MQS18" s="41"/>
      <c r="MQT18" s="41"/>
      <c r="MQU18" s="41"/>
      <c r="MQV18" s="41"/>
      <c r="MQW18" s="41"/>
      <c r="MQX18" s="41"/>
      <c r="MQY18" s="41"/>
      <c r="MQZ18" s="41"/>
      <c r="MRA18" s="41"/>
      <c r="MRB18" s="41"/>
      <c r="MRC18" s="41"/>
      <c r="MRD18" s="41"/>
      <c r="MRE18" s="41"/>
      <c r="MRF18" s="41"/>
      <c r="MRG18" s="41"/>
      <c r="MRH18" s="41"/>
      <c r="MRI18" s="41"/>
      <c r="MRJ18" s="41"/>
      <c r="MRK18" s="41"/>
      <c r="MRL18" s="41"/>
      <c r="MRM18" s="41"/>
      <c r="MRN18" s="41"/>
      <c r="MRO18" s="41"/>
      <c r="MRP18" s="41"/>
      <c r="MRQ18" s="41"/>
      <c r="MRR18" s="41"/>
      <c r="MRS18" s="41"/>
      <c r="MRT18" s="41"/>
      <c r="MRU18" s="41"/>
      <c r="MRV18" s="41"/>
      <c r="MRW18" s="41"/>
      <c r="MRX18" s="41"/>
      <c r="MRY18" s="41"/>
      <c r="MRZ18" s="41"/>
      <c r="MSA18" s="41"/>
      <c r="MSB18" s="41"/>
      <c r="MSC18" s="41"/>
      <c r="MSD18" s="41"/>
      <c r="MSE18" s="41"/>
      <c r="MSF18" s="41"/>
      <c r="MSG18" s="41"/>
      <c r="MSH18" s="41"/>
      <c r="MSI18" s="41"/>
      <c r="MSJ18" s="41"/>
      <c r="MSK18" s="41"/>
      <c r="MSL18" s="41"/>
      <c r="MSM18" s="41"/>
      <c r="MSN18" s="41"/>
      <c r="MSO18" s="41"/>
      <c r="MSP18" s="41"/>
      <c r="MSQ18" s="41"/>
      <c r="MSR18" s="41"/>
      <c r="MSS18" s="41"/>
      <c r="MST18" s="41"/>
      <c r="MSU18" s="41"/>
      <c r="MSV18" s="41"/>
      <c r="MSW18" s="41"/>
      <c r="MSX18" s="41"/>
      <c r="MSY18" s="41"/>
      <c r="MSZ18" s="41"/>
      <c r="MTA18" s="41"/>
      <c r="MTB18" s="41"/>
      <c r="MTC18" s="41"/>
      <c r="MTD18" s="41"/>
      <c r="MTE18" s="41"/>
      <c r="MTF18" s="41"/>
      <c r="MTG18" s="41"/>
      <c r="MTH18" s="41"/>
      <c r="MTI18" s="41"/>
      <c r="MTJ18" s="41"/>
      <c r="MTK18" s="41"/>
      <c r="MTL18" s="41"/>
      <c r="MTM18" s="41"/>
      <c r="MTN18" s="41"/>
      <c r="MTO18" s="41"/>
      <c r="MTP18" s="41"/>
      <c r="MTQ18" s="41"/>
      <c r="MTR18" s="41"/>
      <c r="MTS18" s="41"/>
      <c r="MTT18" s="41"/>
      <c r="MTU18" s="41"/>
      <c r="MTV18" s="41"/>
      <c r="MTW18" s="41"/>
      <c r="MTX18" s="41"/>
      <c r="MTY18" s="41"/>
      <c r="MTZ18" s="41"/>
      <c r="MUA18" s="41"/>
      <c r="MUB18" s="41"/>
      <c r="MUC18" s="41"/>
      <c r="MUD18" s="41"/>
      <c r="MUE18" s="41"/>
      <c r="MUF18" s="41"/>
      <c r="MUG18" s="41"/>
      <c r="MUH18" s="41"/>
      <c r="MUI18" s="41"/>
      <c r="MUJ18" s="41"/>
      <c r="MUK18" s="41"/>
      <c r="MUL18" s="41"/>
      <c r="MUM18" s="41"/>
      <c r="MUN18" s="41"/>
      <c r="MUO18" s="41"/>
      <c r="MUP18" s="41"/>
      <c r="MUQ18" s="41"/>
      <c r="MUR18" s="41"/>
      <c r="MUS18" s="41"/>
      <c r="MUT18" s="41"/>
      <c r="MUU18" s="41"/>
      <c r="MUV18" s="41"/>
      <c r="MUW18" s="41"/>
      <c r="MUX18" s="41"/>
      <c r="MUY18" s="41"/>
      <c r="MUZ18" s="41"/>
      <c r="MVA18" s="41"/>
      <c r="MVB18" s="41"/>
      <c r="MVC18" s="41"/>
      <c r="MVD18" s="41"/>
      <c r="MVE18" s="41"/>
      <c r="MVF18" s="41"/>
      <c r="MVG18" s="41"/>
      <c r="MVH18" s="41"/>
      <c r="MVI18" s="41"/>
      <c r="MVJ18" s="41"/>
      <c r="MVK18" s="41"/>
      <c r="MVL18" s="41"/>
      <c r="MVM18" s="41"/>
      <c r="MVN18" s="41"/>
      <c r="MVO18" s="41"/>
      <c r="MVP18" s="41"/>
      <c r="MVQ18" s="41"/>
      <c r="MVR18" s="41"/>
      <c r="MVS18" s="41"/>
      <c r="MVT18" s="41"/>
      <c r="MVU18" s="41"/>
      <c r="MVV18" s="41"/>
      <c r="MVW18" s="41"/>
      <c r="MVX18" s="41"/>
      <c r="MVY18" s="41"/>
      <c r="MVZ18" s="41"/>
      <c r="MWA18" s="41"/>
      <c r="MWB18" s="41"/>
      <c r="MWC18" s="41"/>
      <c r="MWD18" s="41"/>
      <c r="MWE18" s="41"/>
      <c r="MWF18" s="41"/>
      <c r="MWG18" s="41"/>
      <c r="MWH18" s="41"/>
      <c r="MWI18" s="41"/>
      <c r="MWJ18" s="41"/>
      <c r="MWK18" s="41"/>
      <c r="MWL18" s="41"/>
      <c r="MWM18" s="41"/>
      <c r="MWN18" s="41"/>
      <c r="MWO18" s="41"/>
      <c r="MWP18" s="41"/>
      <c r="MWQ18" s="41"/>
      <c r="MWR18" s="41"/>
      <c r="MWS18" s="41"/>
      <c r="MWT18" s="41"/>
      <c r="MWU18" s="41"/>
      <c r="MWV18" s="41"/>
      <c r="MWW18" s="41"/>
      <c r="MWX18" s="41"/>
      <c r="MWY18" s="41"/>
      <c r="MWZ18" s="41"/>
      <c r="MXA18" s="41"/>
      <c r="MXB18" s="41"/>
      <c r="MXC18" s="41"/>
      <c r="MXD18" s="41"/>
      <c r="MXE18" s="41"/>
      <c r="MXF18" s="41"/>
      <c r="MXG18" s="41"/>
      <c r="MXH18" s="41"/>
      <c r="MXI18" s="41"/>
      <c r="MXJ18" s="41"/>
      <c r="MXK18" s="41"/>
      <c r="MXL18" s="41"/>
      <c r="MXM18" s="41"/>
      <c r="MXN18" s="41"/>
      <c r="MXO18" s="41"/>
      <c r="MXP18" s="41"/>
      <c r="MXQ18" s="41"/>
      <c r="MXR18" s="41"/>
      <c r="MXS18" s="41"/>
      <c r="MXT18" s="41"/>
      <c r="MXU18" s="41"/>
      <c r="MXV18" s="41"/>
      <c r="MXW18" s="41"/>
      <c r="MXX18" s="41"/>
      <c r="MXY18" s="41"/>
      <c r="MXZ18" s="41"/>
      <c r="MYA18" s="41"/>
      <c r="MYB18" s="41"/>
      <c r="MYC18" s="41"/>
      <c r="MYD18" s="41"/>
      <c r="MYE18" s="41"/>
      <c r="MYF18" s="41"/>
      <c r="MYG18" s="41"/>
      <c r="MYH18" s="41"/>
      <c r="MYI18" s="41"/>
      <c r="MYJ18" s="41"/>
      <c r="MYK18" s="41"/>
      <c r="MYL18" s="41"/>
      <c r="MYM18" s="41"/>
      <c r="MYN18" s="41"/>
      <c r="MYO18" s="41"/>
      <c r="MYP18" s="41"/>
      <c r="MYQ18" s="41"/>
      <c r="MYR18" s="41"/>
      <c r="MYS18" s="41"/>
      <c r="MYT18" s="41"/>
      <c r="MYU18" s="41"/>
      <c r="MYV18" s="41"/>
      <c r="MYW18" s="41"/>
      <c r="MYX18" s="41"/>
      <c r="MYY18" s="41"/>
      <c r="MYZ18" s="41"/>
      <c r="MZA18" s="41"/>
      <c r="MZB18" s="41"/>
      <c r="MZC18" s="41"/>
      <c r="MZD18" s="41"/>
      <c r="MZE18" s="41"/>
      <c r="MZF18" s="41"/>
      <c r="MZG18" s="41"/>
      <c r="MZH18" s="41"/>
      <c r="MZI18" s="41"/>
      <c r="MZJ18" s="41"/>
      <c r="MZK18" s="41"/>
      <c r="MZL18" s="41"/>
      <c r="MZM18" s="41"/>
      <c r="MZN18" s="41"/>
      <c r="MZO18" s="41"/>
      <c r="MZP18" s="41"/>
      <c r="MZQ18" s="41"/>
      <c r="MZR18" s="41"/>
      <c r="MZS18" s="41"/>
      <c r="MZT18" s="41"/>
      <c r="MZU18" s="41"/>
      <c r="MZV18" s="41"/>
      <c r="MZW18" s="41"/>
      <c r="MZX18" s="41"/>
      <c r="MZY18" s="41"/>
      <c r="MZZ18" s="41"/>
      <c r="NAA18" s="41"/>
      <c r="NAB18" s="41"/>
      <c r="NAC18" s="41"/>
      <c r="NAD18" s="41"/>
      <c r="NAE18" s="41"/>
      <c r="NAF18" s="41"/>
      <c r="NAG18" s="41"/>
      <c r="NAH18" s="41"/>
      <c r="NAI18" s="41"/>
      <c r="NAJ18" s="41"/>
      <c r="NAK18" s="41"/>
      <c r="NAL18" s="41"/>
      <c r="NAM18" s="41"/>
      <c r="NAN18" s="41"/>
      <c r="NAO18" s="41"/>
      <c r="NAP18" s="41"/>
      <c r="NAQ18" s="41"/>
      <c r="NAR18" s="41"/>
      <c r="NAS18" s="41"/>
      <c r="NAT18" s="41"/>
      <c r="NAU18" s="41"/>
      <c r="NAV18" s="41"/>
      <c r="NAW18" s="41"/>
      <c r="NAX18" s="41"/>
      <c r="NAY18" s="41"/>
      <c r="NAZ18" s="41"/>
      <c r="NBA18" s="41"/>
      <c r="NBB18" s="41"/>
      <c r="NBC18" s="41"/>
      <c r="NBD18" s="41"/>
      <c r="NBE18" s="41"/>
      <c r="NBF18" s="41"/>
      <c r="NBG18" s="41"/>
      <c r="NBH18" s="41"/>
      <c r="NBI18" s="41"/>
      <c r="NBJ18" s="41"/>
      <c r="NBK18" s="41"/>
      <c r="NBL18" s="41"/>
      <c r="NBM18" s="41"/>
      <c r="NBN18" s="41"/>
      <c r="NBO18" s="41"/>
      <c r="NBP18" s="41"/>
      <c r="NBQ18" s="41"/>
      <c r="NBR18" s="41"/>
      <c r="NBS18" s="41"/>
      <c r="NBT18" s="41"/>
      <c r="NBU18" s="41"/>
      <c r="NBV18" s="41"/>
      <c r="NBW18" s="41"/>
      <c r="NBX18" s="41"/>
      <c r="NBY18" s="41"/>
      <c r="NBZ18" s="41"/>
      <c r="NCA18" s="41"/>
      <c r="NCB18" s="41"/>
      <c r="NCC18" s="41"/>
      <c r="NCD18" s="41"/>
      <c r="NCE18" s="41"/>
      <c r="NCF18" s="41"/>
      <c r="NCG18" s="41"/>
      <c r="NCH18" s="41"/>
      <c r="NCI18" s="41"/>
      <c r="NCJ18" s="41"/>
      <c r="NCK18" s="41"/>
      <c r="NCL18" s="41"/>
      <c r="NCM18" s="41"/>
      <c r="NCN18" s="41"/>
      <c r="NCO18" s="41"/>
      <c r="NCP18" s="41"/>
      <c r="NCQ18" s="41"/>
      <c r="NCR18" s="41"/>
      <c r="NCS18" s="41"/>
      <c r="NCT18" s="41"/>
      <c r="NCU18" s="41"/>
      <c r="NCV18" s="41"/>
      <c r="NCW18" s="41"/>
      <c r="NCX18" s="41"/>
      <c r="NCY18" s="41"/>
      <c r="NCZ18" s="41"/>
      <c r="NDA18" s="41"/>
      <c r="NDB18" s="41"/>
      <c r="NDC18" s="41"/>
      <c r="NDD18" s="41"/>
      <c r="NDE18" s="41"/>
      <c r="NDF18" s="41"/>
      <c r="NDG18" s="41"/>
      <c r="NDH18" s="41"/>
      <c r="NDI18" s="41"/>
      <c r="NDJ18" s="41"/>
      <c r="NDK18" s="41"/>
      <c r="NDL18" s="41"/>
      <c r="NDM18" s="41"/>
      <c r="NDN18" s="41"/>
      <c r="NDO18" s="41"/>
      <c r="NDP18" s="41"/>
      <c r="NDQ18" s="41"/>
      <c r="NDR18" s="41"/>
      <c r="NDS18" s="41"/>
      <c r="NDT18" s="41"/>
      <c r="NDU18" s="41"/>
      <c r="NDV18" s="41"/>
      <c r="NDW18" s="41"/>
      <c r="NDX18" s="41"/>
      <c r="NDY18" s="41"/>
      <c r="NDZ18" s="41"/>
      <c r="NEA18" s="41"/>
      <c r="NEB18" s="41"/>
      <c r="NEC18" s="41"/>
      <c r="NED18" s="41"/>
      <c r="NEE18" s="41"/>
      <c r="NEF18" s="41"/>
      <c r="NEG18" s="41"/>
      <c r="NEH18" s="41"/>
      <c r="NEI18" s="41"/>
      <c r="NEJ18" s="41"/>
      <c r="NEK18" s="41"/>
      <c r="NEL18" s="41"/>
      <c r="NEM18" s="41"/>
      <c r="NEN18" s="41"/>
      <c r="NEO18" s="41"/>
      <c r="NEP18" s="41"/>
      <c r="NEQ18" s="41"/>
      <c r="NER18" s="41"/>
      <c r="NES18" s="41"/>
      <c r="NET18" s="41"/>
      <c r="NEU18" s="41"/>
      <c r="NEV18" s="41"/>
      <c r="NEW18" s="41"/>
      <c r="NEX18" s="41"/>
      <c r="NEY18" s="41"/>
      <c r="NEZ18" s="41"/>
      <c r="NFA18" s="41"/>
      <c r="NFB18" s="41"/>
      <c r="NFC18" s="41"/>
      <c r="NFD18" s="41"/>
      <c r="NFE18" s="41"/>
      <c r="NFF18" s="41"/>
      <c r="NFG18" s="41"/>
      <c r="NFH18" s="41"/>
      <c r="NFI18" s="41"/>
      <c r="NFJ18" s="41"/>
      <c r="NFK18" s="41"/>
      <c r="NFL18" s="41"/>
      <c r="NFM18" s="41"/>
      <c r="NFN18" s="41"/>
      <c r="NFO18" s="41"/>
      <c r="NFP18" s="41"/>
      <c r="NFQ18" s="41"/>
      <c r="NFR18" s="41"/>
      <c r="NFS18" s="41"/>
      <c r="NFT18" s="41"/>
      <c r="NFU18" s="41"/>
      <c r="NFV18" s="41"/>
      <c r="NFW18" s="41"/>
      <c r="NFX18" s="41"/>
      <c r="NFY18" s="41"/>
      <c r="NFZ18" s="41"/>
      <c r="NGA18" s="41"/>
      <c r="NGB18" s="41"/>
      <c r="NGC18" s="41"/>
      <c r="NGD18" s="41"/>
      <c r="NGE18" s="41"/>
      <c r="NGF18" s="41"/>
      <c r="NGG18" s="41"/>
      <c r="NGH18" s="41"/>
      <c r="NGI18" s="41"/>
      <c r="NGJ18" s="41"/>
      <c r="NGK18" s="41"/>
      <c r="NGL18" s="41"/>
      <c r="NGM18" s="41"/>
      <c r="NGN18" s="41"/>
      <c r="NGO18" s="41"/>
      <c r="NGP18" s="41"/>
      <c r="NGQ18" s="41"/>
      <c r="NGR18" s="41"/>
      <c r="NGS18" s="41"/>
      <c r="NGT18" s="41"/>
      <c r="NGU18" s="41"/>
      <c r="NGV18" s="41"/>
      <c r="NGW18" s="41"/>
      <c r="NGX18" s="41"/>
      <c r="NGY18" s="41"/>
      <c r="NGZ18" s="41"/>
      <c r="NHA18" s="41"/>
      <c r="NHB18" s="41"/>
      <c r="NHC18" s="41"/>
      <c r="NHD18" s="41"/>
      <c r="NHE18" s="41"/>
      <c r="NHF18" s="41"/>
      <c r="NHG18" s="41"/>
      <c r="NHH18" s="41"/>
      <c r="NHI18" s="41"/>
      <c r="NHJ18" s="41"/>
      <c r="NHK18" s="41"/>
      <c r="NHL18" s="41"/>
      <c r="NHM18" s="41"/>
      <c r="NHN18" s="41"/>
      <c r="NHO18" s="41"/>
      <c r="NHP18" s="41"/>
      <c r="NHQ18" s="41"/>
      <c r="NHR18" s="41"/>
      <c r="NHS18" s="41"/>
      <c r="NHT18" s="41"/>
      <c r="NHU18" s="41"/>
      <c r="NHV18" s="41"/>
      <c r="NHW18" s="41"/>
      <c r="NHX18" s="41"/>
      <c r="NHY18" s="41"/>
      <c r="NHZ18" s="41"/>
      <c r="NIA18" s="41"/>
      <c r="NIB18" s="41"/>
      <c r="NIC18" s="41"/>
      <c r="NID18" s="41"/>
      <c r="NIE18" s="41"/>
      <c r="NIF18" s="41"/>
      <c r="NIG18" s="41"/>
      <c r="NIH18" s="41"/>
      <c r="NII18" s="41"/>
      <c r="NIJ18" s="41"/>
      <c r="NIK18" s="41"/>
      <c r="NIL18" s="41"/>
      <c r="NIM18" s="41"/>
      <c r="NIN18" s="41"/>
      <c r="NIO18" s="41"/>
      <c r="NIP18" s="41"/>
      <c r="NIQ18" s="41"/>
      <c r="NIR18" s="41"/>
      <c r="NIS18" s="41"/>
      <c r="NIT18" s="41"/>
      <c r="NIU18" s="41"/>
      <c r="NIV18" s="41"/>
      <c r="NIW18" s="41"/>
      <c r="NIX18" s="41"/>
      <c r="NIY18" s="41"/>
      <c r="NIZ18" s="41"/>
      <c r="NJA18" s="41"/>
      <c r="NJB18" s="41"/>
      <c r="NJC18" s="41"/>
      <c r="NJD18" s="41"/>
      <c r="NJE18" s="41"/>
      <c r="NJF18" s="41"/>
      <c r="NJG18" s="41"/>
      <c r="NJH18" s="41"/>
      <c r="NJI18" s="41"/>
      <c r="NJJ18" s="41"/>
      <c r="NJK18" s="41"/>
      <c r="NJL18" s="41"/>
      <c r="NJM18" s="41"/>
      <c r="NJN18" s="41"/>
      <c r="NJO18" s="41"/>
      <c r="NJP18" s="41"/>
      <c r="NJQ18" s="41"/>
      <c r="NJR18" s="41"/>
      <c r="NJS18" s="41"/>
      <c r="NJT18" s="41"/>
      <c r="NJU18" s="41"/>
      <c r="NJV18" s="41"/>
      <c r="NJW18" s="41"/>
      <c r="NJX18" s="41"/>
      <c r="NJY18" s="41"/>
      <c r="NJZ18" s="41"/>
      <c r="NKA18" s="41"/>
      <c r="NKB18" s="41"/>
      <c r="NKC18" s="41"/>
      <c r="NKD18" s="41"/>
      <c r="NKE18" s="41"/>
      <c r="NKF18" s="41"/>
      <c r="NKG18" s="41"/>
      <c r="NKH18" s="41"/>
      <c r="NKI18" s="41"/>
      <c r="NKJ18" s="41"/>
      <c r="NKK18" s="41"/>
      <c r="NKL18" s="41"/>
      <c r="NKM18" s="41"/>
      <c r="NKN18" s="41"/>
      <c r="NKO18" s="41"/>
      <c r="NKP18" s="41"/>
      <c r="NKQ18" s="41"/>
      <c r="NKR18" s="41"/>
      <c r="NKS18" s="41"/>
      <c r="NKT18" s="41"/>
      <c r="NKU18" s="41"/>
      <c r="NKV18" s="41"/>
      <c r="NKW18" s="41"/>
      <c r="NKX18" s="41"/>
      <c r="NKY18" s="41"/>
      <c r="NKZ18" s="41"/>
      <c r="NLA18" s="41"/>
      <c r="NLB18" s="41"/>
      <c r="NLC18" s="41"/>
      <c r="NLD18" s="41"/>
      <c r="NLE18" s="41"/>
      <c r="NLF18" s="41"/>
      <c r="NLG18" s="41"/>
      <c r="NLH18" s="41"/>
      <c r="NLI18" s="41"/>
      <c r="NLJ18" s="41"/>
      <c r="NLK18" s="41"/>
      <c r="NLL18" s="41"/>
      <c r="NLM18" s="41"/>
      <c r="NLN18" s="41"/>
      <c r="NLO18" s="41"/>
      <c r="NLP18" s="41"/>
      <c r="NLQ18" s="41"/>
      <c r="NLR18" s="41"/>
      <c r="NLS18" s="41"/>
      <c r="NLT18" s="41"/>
      <c r="NLU18" s="41"/>
      <c r="NLV18" s="41"/>
      <c r="NLW18" s="41"/>
      <c r="NLX18" s="41"/>
      <c r="NLY18" s="41"/>
      <c r="NLZ18" s="41"/>
      <c r="NMA18" s="41"/>
      <c r="NMB18" s="41"/>
      <c r="NMC18" s="41"/>
      <c r="NMD18" s="41"/>
      <c r="NME18" s="41"/>
      <c r="NMF18" s="41"/>
      <c r="NMG18" s="41"/>
      <c r="NMH18" s="41"/>
      <c r="NMI18" s="41"/>
      <c r="NMJ18" s="41"/>
      <c r="NMK18" s="41"/>
      <c r="NML18" s="41"/>
      <c r="NMM18" s="41"/>
      <c r="NMN18" s="41"/>
      <c r="NMO18" s="41"/>
      <c r="NMP18" s="41"/>
      <c r="NMQ18" s="41"/>
      <c r="NMR18" s="41"/>
      <c r="NMS18" s="41"/>
      <c r="NMT18" s="41"/>
      <c r="NMU18" s="41"/>
      <c r="NMV18" s="41"/>
      <c r="NMW18" s="41"/>
      <c r="NMX18" s="41"/>
      <c r="NMY18" s="41"/>
      <c r="NMZ18" s="41"/>
      <c r="NNA18" s="41"/>
      <c r="NNB18" s="41"/>
      <c r="NNC18" s="41"/>
      <c r="NND18" s="41"/>
      <c r="NNE18" s="41"/>
      <c r="NNF18" s="41"/>
      <c r="NNG18" s="41"/>
      <c r="NNH18" s="41"/>
      <c r="NNI18" s="41"/>
      <c r="NNJ18" s="41"/>
      <c r="NNK18" s="41"/>
      <c r="NNL18" s="41"/>
      <c r="NNM18" s="41"/>
      <c r="NNN18" s="41"/>
      <c r="NNO18" s="41"/>
      <c r="NNP18" s="41"/>
      <c r="NNQ18" s="41"/>
      <c r="NNR18" s="41"/>
      <c r="NNS18" s="41"/>
      <c r="NNT18" s="41"/>
      <c r="NNU18" s="41"/>
      <c r="NNV18" s="41"/>
      <c r="NNW18" s="41"/>
      <c r="NNX18" s="41"/>
      <c r="NNY18" s="41"/>
      <c r="NNZ18" s="41"/>
      <c r="NOA18" s="41"/>
      <c r="NOB18" s="41"/>
      <c r="NOC18" s="41"/>
      <c r="NOD18" s="41"/>
      <c r="NOE18" s="41"/>
      <c r="NOF18" s="41"/>
      <c r="NOG18" s="41"/>
      <c r="NOH18" s="41"/>
      <c r="NOI18" s="41"/>
      <c r="NOJ18" s="41"/>
      <c r="NOK18" s="41"/>
      <c r="NOL18" s="41"/>
      <c r="NOM18" s="41"/>
      <c r="NON18" s="41"/>
      <c r="NOO18" s="41"/>
      <c r="NOP18" s="41"/>
      <c r="NOQ18" s="41"/>
      <c r="NOR18" s="41"/>
      <c r="NOS18" s="41"/>
      <c r="NOT18" s="41"/>
      <c r="NOU18" s="41"/>
      <c r="NOV18" s="41"/>
      <c r="NOW18" s="41"/>
      <c r="NOX18" s="41"/>
      <c r="NOY18" s="41"/>
      <c r="NOZ18" s="41"/>
      <c r="NPA18" s="41"/>
      <c r="NPB18" s="41"/>
      <c r="NPC18" s="41"/>
      <c r="NPD18" s="41"/>
      <c r="NPE18" s="41"/>
      <c r="NPF18" s="41"/>
      <c r="NPG18" s="41"/>
      <c r="NPH18" s="41"/>
      <c r="NPI18" s="41"/>
      <c r="NPJ18" s="41"/>
      <c r="NPK18" s="41"/>
      <c r="NPL18" s="41"/>
      <c r="NPM18" s="41"/>
      <c r="NPN18" s="41"/>
      <c r="NPO18" s="41"/>
      <c r="NPP18" s="41"/>
      <c r="NPQ18" s="41"/>
      <c r="NPR18" s="41"/>
      <c r="NPS18" s="41"/>
      <c r="NPT18" s="41"/>
      <c r="NPU18" s="41"/>
      <c r="NPV18" s="41"/>
      <c r="NPW18" s="41"/>
      <c r="NPX18" s="41"/>
      <c r="NPY18" s="41"/>
      <c r="NPZ18" s="41"/>
      <c r="NQA18" s="41"/>
      <c r="NQB18" s="41"/>
      <c r="NQC18" s="41"/>
      <c r="NQD18" s="41"/>
      <c r="NQE18" s="41"/>
      <c r="NQF18" s="41"/>
      <c r="NQG18" s="41"/>
      <c r="NQH18" s="41"/>
      <c r="NQI18" s="41"/>
      <c r="NQJ18" s="41"/>
      <c r="NQK18" s="41"/>
      <c r="NQL18" s="41"/>
      <c r="NQM18" s="41"/>
      <c r="NQN18" s="41"/>
      <c r="NQO18" s="41"/>
      <c r="NQP18" s="41"/>
      <c r="NQQ18" s="41"/>
      <c r="NQR18" s="41"/>
      <c r="NQS18" s="41"/>
      <c r="NQT18" s="41"/>
      <c r="NQU18" s="41"/>
      <c r="NQV18" s="41"/>
      <c r="NQW18" s="41"/>
      <c r="NQX18" s="41"/>
      <c r="NQY18" s="41"/>
      <c r="NQZ18" s="41"/>
      <c r="NRA18" s="41"/>
      <c r="NRB18" s="41"/>
      <c r="NRC18" s="41"/>
      <c r="NRD18" s="41"/>
      <c r="NRE18" s="41"/>
      <c r="NRF18" s="41"/>
      <c r="NRG18" s="41"/>
      <c r="NRH18" s="41"/>
      <c r="NRI18" s="41"/>
      <c r="NRJ18" s="41"/>
      <c r="NRK18" s="41"/>
      <c r="NRL18" s="41"/>
      <c r="NRM18" s="41"/>
      <c r="NRN18" s="41"/>
      <c r="NRO18" s="41"/>
      <c r="NRP18" s="41"/>
      <c r="NRQ18" s="41"/>
      <c r="NRR18" s="41"/>
      <c r="NRS18" s="41"/>
      <c r="NRT18" s="41"/>
      <c r="NRU18" s="41"/>
      <c r="NRV18" s="41"/>
      <c r="NRW18" s="41"/>
      <c r="NRX18" s="41"/>
      <c r="NRY18" s="41"/>
      <c r="NRZ18" s="41"/>
      <c r="NSA18" s="41"/>
      <c r="NSB18" s="41"/>
      <c r="NSC18" s="41"/>
      <c r="NSD18" s="41"/>
      <c r="NSE18" s="41"/>
      <c r="NSF18" s="41"/>
      <c r="NSG18" s="41"/>
      <c r="NSH18" s="41"/>
      <c r="NSI18" s="41"/>
      <c r="NSJ18" s="41"/>
      <c r="NSK18" s="41"/>
      <c r="NSL18" s="41"/>
      <c r="NSM18" s="41"/>
      <c r="NSN18" s="41"/>
      <c r="NSO18" s="41"/>
      <c r="NSP18" s="41"/>
      <c r="NSQ18" s="41"/>
      <c r="NSR18" s="41"/>
      <c r="NSS18" s="41"/>
      <c r="NST18" s="41"/>
      <c r="NSU18" s="41"/>
      <c r="NSV18" s="41"/>
      <c r="NSW18" s="41"/>
      <c r="NSX18" s="41"/>
      <c r="NSY18" s="41"/>
      <c r="NSZ18" s="41"/>
      <c r="NTA18" s="41"/>
      <c r="NTB18" s="41"/>
      <c r="NTC18" s="41"/>
      <c r="NTD18" s="41"/>
      <c r="NTE18" s="41"/>
      <c r="NTF18" s="41"/>
      <c r="NTG18" s="41"/>
      <c r="NTH18" s="41"/>
      <c r="NTI18" s="41"/>
      <c r="NTJ18" s="41"/>
      <c r="NTK18" s="41"/>
      <c r="NTL18" s="41"/>
      <c r="NTM18" s="41"/>
      <c r="NTN18" s="41"/>
      <c r="NTO18" s="41"/>
      <c r="NTP18" s="41"/>
      <c r="NTQ18" s="41"/>
      <c r="NTR18" s="41"/>
      <c r="NTS18" s="41"/>
      <c r="NTT18" s="41"/>
      <c r="NTU18" s="41"/>
      <c r="NTV18" s="41"/>
      <c r="NTW18" s="41"/>
      <c r="NTX18" s="41"/>
      <c r="NTY18" s="41"/>
      <c r="NTZ18" s="41"/>
      <c r="NUA18" s="41"/>
      <c r="NUB18" s="41"/>
      <c r="NUC18" s="41"/>
      <c r="NUD18" s="41"/>
      <c r="NUE18" s="41"/>
      <c r="NUF18" s="41"/>
      <c r="NUG18" s="41"/>
      <c r="NUH18" s="41"/>
      <c r="NUI18" s="41"/>
      <c r="NUJ18" s="41"/>
      <c r="NUK18" s="41"/>
      <c r="NUL18" s="41"/>
      <c r="NUM18" s="41"/>
      <c r="NUN18" s="41"/>
      <c r="NUO18" s="41"/>
      <c r="NUP18" s="41"/>
      <c r="NUQ18" s="41"/>
      <c r="NUR18" s="41"/>
      <c r="NUS18" s="41"/>
      <c r="NUT18" s="41"/>
      <c r="NUU18" s="41"/>
      <c r="NUV18" s="41"/>
      <c r="NUW18" s="41"/>
      <c r="NUX18" s="41"/>
      <c r="NUY18" s="41"/>
      <c r="NUZ18" s="41"/>
      <c r="NVA18" s="41"/>
      <c r="NVB18" s="41"/>
      <c r="NVC18" s="41"/>
      <c r="NVD18" s="41"/>
      <c r="NVE18" s="41"/>
      <c r="NVF18" s="41"/>
      <c r="NVG18" s="41"/>
      <c r="NVH18" s="41"/>
      <c r="NVI18" s="41"/>
      <c r="NVJ18" s="41"/>
      <c r="NVK18" s="41"/>
      <c r="NVL18" s="41"/>
      <c r="NVM18" s="41"/>
      <c r="NVN18" s="41"/>
      <c r="NVO18" s="41"/>
      <c r="NVP18" s="41"/>
      <c r="NVQ18" s="41"/>
      <c r="NVR18" s="41"/>
      <c r="NVS18" s="41"/>
      <c r="NVT18" s="41"/>
      <c r="NVU18" s="41"/>
      <c r="NVV18" s="41"/>
      <c r="NVW18" s="41"/>
      <c r="NVX18" s="41"/>
      <c r="NVY18" s="41"/>
      <c r="NVZ18" s="41"/>
      <c r="NWA18" s="41"/>
      <c r="NWB18" s="41"/>
      <c r="NWC18" s="41"/>
      <c r="NWD18" s="41"/>
      <c r="NWE18" s="41"/>
      <c r="NWF18" s="41"/>
      <c r="NWG18" s="41"/>
      <c r="NWH18" s="41"/>
      <c r="NWI18" s="41"/>
      <c r="NWJ18" s="41"/>
      <c r="NWK18" s="41"/>
      <c r="NWL18" s="41"/>
      <c r="NWM18" s="41"/>
      <c r="NWN18" s="41"/>
      <c r="NWO18" s="41"/>
      <c r="NWP18" s="41"/>
      <c r="NWQ18" s="41"/>
      <c r="NWR18" s="41"/>
      <c r="NWS18" s="41"/>
      <c r="NWT18" s="41"/>
      <c r="NWU18" s="41"/>
      <c r="NWV18" s="41"/>
      <c r="NWW18" s="41"/>
      <c r="NWX18" s="41"/>
      <c r="NWY18" s="41"/>
      <c r="NWZ18" s="41"/>
      <c r="NXA18" s="41"/>
      <c r="NXB18" s="41"/>
      <c r="NXC18" s="41"/>
      <c r="NXD18" s="41"/>
      <c r="NXE18" s="41"/>
      <c r="NXF18" s="41"/>
      <c r="NXG18" s="41"/>
      <c r="NXH18" s="41"/>
      <c r="NXI18" s="41"/>
      <c r="NXJ18" s="41"/>
      <c r="NXK18" s="41"/>
      <c r="NXL18" s="41"/>
      <c r="NXM18" s="41"/>
      <c r="NXN18" s="41"/>
      <c r="NXO18" s="41"/>
      <c r="NXP18" s="41"/>
      <c r="NXQ18" s="41"/>
      <c r="NXR18" s="41"/>
      <c r="NXS18" s="41"/>
      <c r="NXT18" s="41"/>
      <c r="NXU18" s="41"/>
      <c r="NXV18" s="41"/>
      <c r="NXW18" s="41"/>
      <c r="NXX18" s="41"/>
      <c r="NXY18" s="41"/>
      <c r="NXZ18" s="41"/>
      <c r="NYA18" s="41"/>
      <c r="NYB18" s="41"/>
      <c r="NYC18" s="41"/>
      <c r="NYD18" s="41"/>
      <c r="NYE18" s="41"/>
      <c r="NYF18" s="41"/>
      <c r="NYG18" s="41"/>
      <c r="NYH18" s="41"/>
      <c r="NYI18" s="41"/>
      <c r="NYJ18" s="41"/>
      <c r="NYK18" s="41"/>
      <c r="NYL18" s="41"/>
      <c r="NYM18" s="41"/>
      <c r="NYN18" s="41"/>
      <c r="NYO18" s="41"/>
      <c r="NYP18" s="41"/>
      <c r="NYQ18" s="41"/>
      <c r="NYR18" s="41"/>
      <c r="NYS18" s="41"/>
      <c r="NYT18" s="41"/>
      <c r="NYU18" s="41"/>
      <c r="NYV18" s="41"/>
      <c r="NYW18" s="41"/>
      <c r="NYX18" s="41"/>
      <c r="NYY18" s="41"/>
      <c r="NYZ18" s="41"/>
      <c r="NZA18" s="41"/>
      <c r="NZB18" s="41"/>
      <c r="NZC18" s="41"/>
      <c r="NZD18" s="41"/>
      <c r="NZE18" s="41"/>
      <c r="NZF18" s="41"/>
      <c r="NZG18" s="41"/>
      <c r="NZH18" s="41"/>
      <c r="NZI18" s="41"/>
      <c r="NZJ18" s="41"/>
      <c r="NZK18" s="41"/>
      <c r="NZL18" s="41"/>
      <c r="NZM18" s="41"/>
      <c r="NZN18" s="41"/>
      <c r="NZO18" s="41"/>
      <c r="NZP18" s="41"/>
      <c r="NZQ18" s="41"/>
      <c r="NZR18" s="41"/>
      <c r="NZS18" s="41"/>
      <c r="NZT18" s="41"/>
      <c r="NZU18" s="41"/>
      <c r="NZV18" s="41"/>
      <c r="NZW18" s="41"/>
      <c r="NZX18" s="41"/>
      <c r="NZY18" s="41"/>
      <c r="NZZ18" s="41"/>
      <c r="OAA18" s="41"/>
      <c r="OAB18" s="41"/>
      <c r="OAC18" s="41"/>
      <c r="OAD18" s="41"/>
      <c r="OAE18" s="41"/>
      <c r="OAF18" s="41"/>
      <c r="OAG18" s="41"/>
      <c r="OAH18" s="41"/>
      <c r="OAI18" s="41"/>
      <c r="OAJ18" s="41"/>
      <c r="OAK18" s="41"/>
      <c r="OAL18" s="41"/>
      <c r="OAM18" s="41"/>
      <c r="OAN18" s="41"/>
      <c r="OAO18" s="41"/>
      <c r="OAP18" s="41"/>
      <c r="OAQ18" s="41"/>
      <c r="OAR18" s="41"/>
      <c r="OAS18" s="41"/>
      <c r="OAT18" s="41"/>
      <c r="OAU18" s="41"/>
      <c r="OAV18" s="41"/>
      <c r="OAW18" s="41"/>
      <c r="OAX18" s="41"/>
      <c r="OAY18" s="41"/>
      <c r="OAZ18" s="41"/>
      <c r="OBA18" s="41"/>
      <c r="OBB18" s="41"/>
      <c r="OBC18" s="41"/>
      <c r="OBD18" s="41"/>
      <c r="OBE18" s="41"/>
      <c r="OBF18" s="41"/>
      <c r="OBG18" s="41"/>
      <c r="OBH18" s="41"/>
      <c r="OBI18" s="41"/>
      <c r="OBJ18" s="41"/>
      <c r="OBK18" s="41"/>
      <c r="OBL18" s="41"/>
      <c r="OBM18" s="41"/>
      <c r="OBN18" s="41"/>
      <c r="OBO18" s="41"/>
      <c r="OBP18" s="41"/>
      <c r="OBQ18" s="41"/>
      <c r="OBR18" s="41"/>
      <c r="OBS18" s="41"/>
      <c r="OBT18" s="41"/>
      <c r="OBU18" s="41"/>
      <c r="OBV18" s="41"/>
      <c r="OBW18" s="41"/>
      <c r="OBX18" s="41"/>
      <c r="OBY18" s="41"/>
      <c r="OBZ18" s="41"/>
      <c r="OCA18" s="41"/>
      <c r="OCB18" s="41"/>
      <c r="OCC18" s="41"/>
      <c r="OCD18" s="41"/>
      <c r="OCE18" s="41"/>
      <c r="OCF18" s="41"/>
      <c r="OCG18" s="41"/>
      <c r="OCH18" s="41"/>
      <c r="OCI18" s="41"/>
      <c r="OCJ18" s="41"/>
      <c r="OCK18" s="41"/>
      <c r="OCL18" s="41"/>
      <c r="OCM18" s="41"/>
      <c r="OCN18" s="41"/>
      <c r="OCO18" s="41"/>
      <c r="OCP18" s="41"/>
      <c r="OCQ18" s="41"/>
      <c r="OCR18" s="41"/>
      <c r="OCS18" s="41"/>
      <c r="OCT18" s="41"/>
      <c r="OCU18" s="41"/>
      <c r="OCV18" s="41"/>
      <c r="OCW18" s="41"/>
      <c r="OCX18" s="41"/>
      <c r="OCY18" s="41"/>
      <c r="OCZ18" s="41"/>
      <c r="ODA18" s="41"/>
      <c r="ODB18" s="41"/>
      <c r="ODC18" s="41"/>
      <c r="ODD18" s="41"/>
      <c r="ODE18" s="41"/>
      <c r="ODF18" s="41"/>
      <c r="ODG18" s="41"/>
      <c r="ODH18" s="41"/>
      <c r="ODI18" s="41"/>
      <c r="ODJ18" s="41"/>
      <c r="ODK18" s="41"/>
      <c r="ODL18" s="41"/>
      <c r="ODM18" s="41"/>
      <c r="ODN18" s="41"/>
      <c r="ODO18" s="41"/>
      <c r="ODP18" s="41"/>
      <c r="ODQ18" s="41"/>
      <c r="ODR18" s="41"/>
      <c r="ODS18" s="41"/>
      <c r="ODT18" s="41"/>
      <c r="ODU18" s="41"/>
      <c r="ODV18" s="41"/>
      <c r="ODW18" s="41"/>
      <c r="ODX18" s="41"/>
      <c r="ODY18" s="41"/>
      <c r="ODZ18" s="41"/>
      <c r="OEA18" s="41"/>
      <c r="OEB18" s="41"/>
      <c r="OEC18" s="41"/>
      <c r="OED18" s="41"/>
      <c r="OEE18" s="41"/>
      <c r="OEF18" s="41"/>
      <c r="OEG18" s="41"/>
      <c r="OEH18" s="41"/>
      <c r="OEI18" s="41"/>
      <c r="OEJ18" s="41"/>
      <c r="OEK18" s="41"/>
      <c r="OEL18" s="41"/>
      <c r="OEM18" s="41"/>
      <c r="OEN18" s="41"/>
      <c r="OEO18" s="41"/>
      <c r="OEP18" s="41"/>
      <c r="OEQ18" s="41"/>
      <c r="OER18" s="41"/>
      <c r="OES18" s="41"/>
      <c r="OET18" s="41"/>
      <c r="OEU18" s="41"/>
      <c r="OEV18" s="41"/>
      <c r="OEW18" s="41"/>
      <c r="OEX18" s="41"/>
      <c r="OEY18" s="41"/>
      <c r="OEZ18" s="41"/>
      <c r="OFA18" s="41"/>
      <c r="OFB18" s="41"/>
      <c r="OFC18" s="41"/>
      <c r="OFD18" s="41"/>
      <c r="OFE18" s="41"/>
      <c r="OFF18" s="41"/>
      <c r="OFG18" s="41"/>
      <c r="OFH18" s="41"/>
      <c r="OFI18" s="41"/>
      <c r="OFJ18" s="41"/>
      <c r="OFK18" s="41"/>
      <c r="OFL18" s="41"/>
      <c r="OFM18" s="41"/>
      <c r="OFN18" s="41"/>
      <c r="OFO18" s="41"/>
      <c r="OFP18" s="41"/>
      <c r="OFQ18" s="41"/>
      <c r="OFR18" s="41"/>
      <c r="OFS18" s="41"/>
      <c r="OFT18" s="41"/>
      <c r="OFU18" s="41"/>
      <c r="OFV18" s="41"/>
      <c r="OFW18" s="41"/>
      <c r="OFX18" s="41"/>
      <c r="OFY18" s="41"/>
      <c r="OFZ18" s="41"/>
      <c r="OGA18" s="41"/>
      <c r="OGB18" s="41"/>
      <c r="OGC18" s="41"/>
      <c r="OGD18" s="41"/>
      <c r="OGE18" s="41"/>
      <c r="OGF18" s="41"/>
      <c r="OGG18" s="41"/>
      <c r="OGH18" s="41"/>
      <c r="OGI18" s="41"/>
      <c r="OGJ18" s="41"/>
      <c r="OGK18" s="41"/>
      <c r="OGL18" s="41"/>
      <c r="OGM18" s="41"/>
      <c r="OGN18" s="41"/>
      <c r="OGO18" s="41"/>
      <c r="OGP18" s="41"/>
      <c r="OGQ18" s="41"/>
      <c r="OGR18" s="41"/>
      <c r="OGS18" s="41"/>
      <c r="OGT18" s="41"/>
      <c r="OGU18" s="41"/>
      <c r="OGV18" s="41"/>
      <c r="OGW18" s="41"/>
      <c r="OGX18" s="41"/>
      <c r="OGY18" s="41"/>
      <c r="OGZ18" s="41"/>
      <c r="OHA18" s="41"/>
      <c r="OHB18" s="41"/>
      <c r="OHC18" s="41"/>
      <c r="OHD18" s="41"/>
      <c r="OHE18" s="41"/>
      <c r="OHF18" s="41"/>
      <c r="OHG18" s="41"/>
      <c r="OHH18" s="41"/>
      <c r="OHI18" s="41"/>
      <c r="OHJ18" s="41"/>
      <c r="OHK18" s="41"/>
      <c r="OHL18" s="41"/>
      <c r="OHM18" s="41"/>
      <c r="OHN18" s="41"/>
      <c r="OHO18" s="41"/>
      <c r="OHP18" s="41"/>
      <c r="OHQ18" s="41"/>
      <c r="OHR18" s="41"/>
      <c r="OHS18" s="41"/>
      <c r="OHT18" s="41"/>
      <c r="OHU18" s="41"/>
      <c r="OHV18" s="41"/>
      <c r="OHW18" s="41"/>
      <c r="OHX18" s="41"/>
      <c r="OHY18" s="41"/>
      <c r="OHZ18" s="41"/>
      <c r="OIA18" s="41"/>
      <c r="OIB18" s="41"/>
      <c r="OIC18" s="41"/>
      <c r="OID18" s="41"/>
      <c r="OIE18" s="41"/>
      <c r="OIF18" s="41"/>
      <c r="OIG18" s="41"/>
      <c r="OIH18" s="41"/>
      <c r="OII18" s="41"/>
      <c r="OIJ18" s="41"/>
      <c r="OIK18" s="41"/>
      <c r="OIL18" s="41"/>
      <c r="OIM18" s="41"/>
      <c r="OIN18" s="41"/>
      <c r="OIO18" s="41"/>
      <c r="OIP18" s="41"/>
      <c r="OIQ18" s="41"/>
      <c r="OIR18" s="41"/>
      <c r="OIS18" s="41"/>
      <c r="OIT18" s="41"/>
      <c r="OIU18" s="41"/>
      <c r="OIV18" s="41"/>
      <c r="OIW18" s="41"/>
      <c r="OIX18" s="41"/>
      <c r="OIY18" s="41"/>
      <c r="OIZ18" s="41"/>
      <c r="OJA18" s="41"/>
      <c r="OJB18" s="41"/>
      <c r="OJC18" s="41"/>
      <c r="OJD18" s="41"/>
      <c r="OJE18" s="41"/>
      <c r="OJF18" s="41"/>
      <c r="OJG18" s="41"/>
      <c r="OJH18" s="41"/>
      <c r="OJI18" s="41"/>
      <c r="OJJ18" s="41"/>
      <c r="OJK18" s="41"/>
      <c r="OJL18" s="41"/>
      <c r="OJM18" s="41"/>
      <c r="OJN18" s="41"/>
      <c r="OJO18" s="41"/>
      <c r="OJP18" s="41"/>
      <c r="OJQ18" s="41"/>
      <c r="OJR18" s="41"/>
      <c r="OJS18" s="41"/>
      <c r="OJT18" s="41"/>
      <c r="OJU18" s="41"/>
      <c r="OJV18" s="41"/>
      <c r="OJW18" s="41"/>
      <c r="OJX18" s="41"/>
      <c r="OJY18" s="41"/>
      <c r="OJZ18" s="41"/>
      <c r="OKA18" s="41"/>
      <c r="OKB18" s="41"/>
      <c r="OKC18" s="41"/>
      <c r="OKD18" s="41"/>
      <c r="OKE18" s="41"/>
      <c r="OKF18" s="41"/>
      <c r="OKG18" s="41"/>
      <c r="OKH18" s="41"/>
      <c r="OKI18" s="41"/>
      <c r="OKJ18" s="41"/>
      <c r="OKK18" s="41"/>
      <c r="OKL18" s="41"/>
      <c r="OKM18" s="41"/>
      <c r="OKN18" s="41"/>
      <c r="OKO18" s="41"/>
      <c r="OKP18" s="41"/>
      <c r="OKQ18" s="41"/>
      <c r="OKR18" s="41"/>
      <c r="OKS18" s="41"/>
      <c r="OKT18" s="41"/>
      <c r="OKU18" s="41"/>
      <c r="OKV18" s="41"/>
      <c r="OKW18" s="41"/>
      <c r="OKX18" s="41"/>
      <c r="OKY18" s="41"/>
      <c r="OKZ18" s="41"/>
      <c r="OLA18" s="41"/>
      <c r="OLB18" s="41"/>
      <c r="OLC18" s="41"/>
      <c r="OLD18" s="41"/>
      <c r="OLE18" s="41"/>
      <c r="OLF18" s="41"/>
      <c r="OLG18" s="41"/>
      <c r="OLH18" s="41"/>
      <c r="OLI18" s="41"/>
      <c r="OLJ18" s="41"/>
      <c r="OLK18" s="41"/>
      <c r="OLL18" s="41"/>
      <c r="OLM18" s="41"/>
      <c r="OLN18" s="41"/>
      <c r="OLO18" s="41"/>
      <c r="OLP18" s="41"/>
      <c r="OLQ18" s="41"/>
      <c r="OLR18" s="41"/>
      <c r="OLS18" s="41"/>
      <c r="OLT18" s="41"/>
      <c r="OLU18" s="41"/>
      <c r="OLV18" s="41"/>
      <c r="OLW18" s="41"/>
      <c r="OLX18" s="41"/>
      <c r="OLY18" s="41"/>
      <c r="OLZ18" s="41"/>
      <c r="OMA18" s="41"/>
      <c r="OMB18" s="41"/>
      <c r="OMC18" s="41"/>
      <c r="OMD18" s="41"/>
      <c r="OME18" s="41"/>
      <c r="OMF18" s="41"/>
      <c r="OMG18" s="41"/>
      <c r="OMH18" s="41"/>
      <c r="OMI18" s="41"/>
      <c r="OMJ18" s="41"/>
      <c r="OMK18" s="41"/>
      <c r="OML18" s="41"/>
      <c r="OMM18" s="41"/>
      <c r="OMN18" s="41"/>
      <c r="OMO18" s="41"/>
      <c r="OMP18" s="41"/>
      <c r="OMQ18" s="41"/>
      <c r="OMR18" s="41"/>
      <c r="OMS18" s="41"/>
      <c r="OMT18" s="41"/>
      <c r="OMU18" s="41"/>
      <c r="OMV18" s="41"/>
      <c r="OMW18" s="41"/>
      <c r="OMX18" s="41"/>
      <c r="OMY18" s="41"/>
      <c r="OMZ18" s="41"/>
      <c r="ONA18" s="41"/>
      <c r="ONB18" s="41"/>
      <c r="ONC18" s="41"/>
      <c r="OND18" s="41"/>
      <c r="ONE18" s="41"/>
      <c r="ONF18" s="41"/>
      <c r="ONG18" s="41"/>
      <c r="ONH18" s="41"/>
      <c r="ONI18" s="41"/>
      <c r="ONJ18" s="41"/>
      <c r="ONK18" s="41"/>
      <c r="ONL18" s="41"/>
      <c r="ONM18" s="41"/>
      <c r="ONN18" s="41"/>
      <c r="ONO18" s="41"/>
      <c r="ONP18" s="41"/>
      <c r="ONQ18" s="41"/>
      <c r="ONR18" s="41"/>
      <c r="ONS18" s="41"/>
      <c r="ONT18" s="41"/>
      <c r="ONU18" s="41"/>
      <c r="ONV18" s="41"/>
      <c r="ONW18" s="41"/>
      <c r="ONX18" s="41"/>
      <c r="ONY18" s="41"/>
      <c r="ONZ18" s="41"/>
      <c r="OOA18" s="41"/>
      <c r="OOB18" s="41"/>
      <c r="OOC18" s="41"/>
      <c r="OOD18" s="41"/>
      <c r="OOE18" s="41"/>
      <c r="OOF18" s="41"/>
      <c r="OOG18" s="41"/>
      <c r="OOH18" s="41"/>
      <c r="OOI18" s="41"/>
      <c r="OOJ18" s="41"/>
      <c r="OOK18" s="41"/>
      <c r="OOL18" s="41"/>
      <c r="OOM18" s="41"/>
      <c r="OON18" s="41"/>
      <c r="OOO18" s="41"/>
      <c r="OOP18" s="41"/>
      <c r="OOQ18" s="41"/>
      <c r="OOR18" s="41"/>
      <c r="OOS18" s="41"/>
      <c r="OOT18" s="41"/>
      <c r="OOU18" s="41"/>
      <c r="OOV18" s="41"/>
      <c r="OOW18" s="41"/>
      <c r="OOX18" s="41"/>
      <c r="OOY18" s="41"/>
      <c r="OOZ18" s="41"/>
      <c r="OPA18" s="41"/>
      <c r="OPB18" s="41"/>
      <c r="OPC18" s="41"/>
      <c r="OPD18" s="41"/>
      <c r="OPE18" s="41"/>
      <c r="OPF18" s="41"/>
      <c r="OPG18" s="41"/>
      <c r="OPH18" s="41"/>
      <c r="OPI18" s="41"/>
      <c r="OPJ18" s="41"/>
      <c r="OPK18" s="41"/>
      <c r="OPL18" s="41"/>
      <c r="OPM18" s="41"/>
      <c r="OPN18" s="41"/>
      <c r="OPO18" s="41"/>
      <c r="OPP18" s="41"/>
      <c r="OPQ18" s="41"/>
      <c r="OPR18" s="41"/>
      <c r="OPS18" s="41"/>
      <c r="OPT18" s="41"/>
      <c r="OPU18" s="41"/>
      <c r="OPV18" s="41"/>
      <c r="OPW18" s="41"/>
      <c r="OPX18" s="41"/>
      <c r="OPY18" s="41"/>
      <c r="OPZ18" s="41"/>
      <c r="OQA18" s="41"/>
      <c r="OQB18" s="41"/>
      <c r="OQC18" s="41"/>
      <c r="OQD18" s="41"/>
      <c r="OQE18" s="41"/>
      <c r="OQF18" s="41"/>
      <c r="OQG18" s="41"/>
      <c r="OQH18" s="41"/>
      <c r="OQI18" s="41"/>
      <c r="OQJ18" s="41"/>
      <c r="OQK18" s="41"/>
      <c r="OQL18" s="41"/>
      <c r="OQM18" s="41"/>
      <c r="OQN18" s="41"/>
      <c r="OQO18" s="41"/>
      <c r="OQP18" s="41"/>
      <c r="OQQ18" s="41"/>
      <c r="OQR18" s="41"/>
      <c r="OQS18" s="41"/>
      <c r="OQT18" s="41"/>
      <c r="OQU18" s="41"/>
      <c r="OQV18" s="41"/>
      <c r="OQW18" s="41"/>
      <c r="OQX18" s="41"/>
      <c r="OQY18" s="41"/>
      <c r="OQZ18" s="41"/>
      <c r="ORA18" s="41"/>
      <c r="ORB18" s="41"/>
      <c r="ORC18" s="41"/>
      <c r="ORD18" s="41"/>
      <c r="ORE18" s="41"/>
      <c r="ORF18" s="41"/>
      <c r="ORG18" s="41"/>
      <c r="ORH18" s="41"/>
      <c r="ORI18" s="41"/>
      <c r="ORJ18" s="41"/>
      <c r="ORK18" s="41"/>
      <c r="ORL18" s="41"/>
      <c r="ORM18" s="41"/>
      <c r="ORN18" s="41"/>
      <c r="ORO18" s="41"/>
      <c r="ORP18" s="41"/>
      <c r="ORQ18" s="41"/>
      <c r="ORR18" s="41"/>
      <c r="ORS18" s="41"/>
      <c r="ORT18" s="41"/>
      <c r="ORU18" s="41"/>
      <c r="ORV18" s="41"/>
      <c r="ORW18" s="41"/>
      <c r="ORX18" s="41"/>
      <c r="ORY18" s="41"/>
      <c r="ORZ18" s="41"/>
      <c r="OSA18" s="41"/>
      <c r="OSB18" s="41"/>
      <c r="OSC18" s="41"/>
      <c r="OSD18" s="41"/>
      <c r="OSE18" s="41"/>
      <c r="OSF18" s="41"/>
      <c r="OSG18" s="41"/>
      <c r="OSH18" s="41"/>
      <c r="OSI18" s="41"/>
      <c r="OSJ18" s="41"/>
      <c r="OSK18" s="41"/>
      <c r="OSL18" s="41"/>
      <c r="OSM18" s="41"/>
      <c r="OSN18" s="41"/>
      <c r="OSO18" s="41"/>
      <c r="OSP18" s="41"/>
      <c r="OSQ18" s="41"/>
      <c r="OSR18" s="41"/>
      <c r="OSS18" s="41"/>
      <c r="OST18" s="41"/>
      <c r="OSU18" s="41"/>
      <c r="OSV18" s="41"/>
      <c r="OSW18" s="41"/>
      <c r="OSX18" s="41"/>
      <c r="OSY18" s="41"/>
      <c r="OSZ18" s="41"/>
      <c r="OTA18" s="41"/>
      <c r="OTB18" s="41"/>
      <c r="OTC18" s="41"/>
      <c r="OTD18" s="41"/>
      <c r="OTE18" s="41"/>
      <c r="OTF18" s="41"/>
      <c r="OTG18" s="41"/>
      <c r="OTH18" s="41"/>
      <c r="OTI18" s="41"/>
      <c r="OTJ18" s="41"/>
      <c r="OTK18" s="41"/>
      <c r="OTL18" s="41"/>
      <c r="OTM18" s="41"/>
      <c r="OTN18" s="41"/>
      <c r="OTO18" s="41"/>
      <c r="OTP18" s="41"/>
      <c r="OTQ18" s="41"/>
      <c r="OTR18" s="41"/>
      <c r="OTS18" s="41"/>
      <c r="OTT18" s="41"/>
      <c r="OTU18" s="41"/>
      <c r="OTV18" s="41"/>
      <c r="OTW18" s="41"/>
      <c r="OTX18" s="41"/>
      <c r="OTY18" s="41"/>
      <c r="OTZ18" s="41"/>
      <c r="OUA18" s="41"/>
      <c r="OUB18" s="41"/>
      <c r="OUC18" s="41"/>
      <c r="OUD18" s="41"/>
      <c r="OUE18" s="41"/>
      <c r="OUF18" s="41"/>
      <c r="OUG18" s="41"/>
      <c r="OUH18" s="41"/>
      <c r="OUI18" s="41"/>
      <c r="OUJ18" s="41"/>
      <c r="OUK18" s="41"/>
      <c r="OUL18" s="41"/>
      <c r="OUM18" s="41"/>
      <c r="OUN18" s="41"/>
      <c r="OUO18" s="41"/>
      <c r="OUP18" s="41"/>
      <c r="OUQ18" s="41"/>
      <c r="OUR18" s="41"/>
      <c r="OUS18" s="41"/>
      <c r="OUT18" s="41"/>
      <c r="OUU18" s="41"/>
      <c r="OUV18" s="41"/>
      <c r="OUW18" s="41"/>
      <c r="OUX18" s="41"/>
      <c r="OUY18" s="41"/>
      <c r="OUZ18" s="41"/>
      <c r="OVA18" s="41"/>
      <c r="OVB18" s="41"/>
      <c r="OVC18" s="41"/>
      <c r="OVD18" s="41"/>
      <c r="OVE18" s="41"/>
      <c r="OVF18" s="41"/>
      <c r="OVG18" s="41"/>
      <c r="OVH18" s="41"/>
      <c r="OVI18" s="41"/>
      <c r="OVJ18" s="41"/>
      <c r="OVK18" s="41"/>
      <c r="OVL18" s="41"/>
      <c r="OVM18" s="41"/>
      <c r="OVN18" s="41"/>
      <c r="OVO18" s="41"/>
      <c r="OVP18" s="41"/>
      <c r="OVQ18" s="41"/>
      <c r="OVR18" s="41"/>
      <c r="OVS18" s="41"/>
      <c r="OVT18" s="41"/>
      <c r="OVU18" s="41"/>
      <c r="OVV18" s="41"/>
      <c r="OVW18" s="41"/>
      <c r="OVX18" s="41"/>
      <c r="OVY18" s="41"/>
      <c r="OVZ18" s="41"/>
      <c r="OWA18" s="41"/>
      <c r="OWB18" s="41"/>
      <c r="OWC18" s="41"/>
      <c r="OWD18" s="41"/>
      <c r="OWE18" s="41"/>
      <c r="OWF18" s="41"/>
      <c r="OWG18" s="41"/>
      <c r="OWH18" s="41"/>
      <c r="OWI18" s="41"/>
      <c r="OWJ18" s="41"/>
      <c r="OWK18" s="41"/>
      <c r="OWL18" s="41"/>
      <c r="OWM18" s="41"/>
      <c r="OWN18" s="41"/>
      <c r="OWO18" s="41"/>
      <c r="OWP18" s="41"/>
      <c r="OWQ18" s="41"/>
      <c r="OWR18" s="41"/>
      <c r="OWS18" s="41"/>
      <c r="OWT18" s="41"/>
      <c r="OWU18" s="41"/>
      <c r="OWV18" s="41"/>
      <c r="OWW18" s="41"/>
      <c r="OWX18" s="41"/>
      <c r="OWY18" s="41"/>
      <c r="OWZ18" s="41"/>
      <c r="OXA18" s="41"/>
      <c r="OXB18" s="41"/>
      <c r="OXC18" s="41"/>
      <c r="OXD18" s="41"/>
      <c r="OXE18" s="41"/>
      <c r="OXF18" s="41"/>
      <c r="OXG18" s="41"/>
      <c r="OXH18" s="41"/>
      <c r="OXI18" s="41"/>
      <c r="OXJ18" s="41"/>
      <c r="OXK18" s="41"/>
      <c r="OXL18" s="41"/>
      <c r="OXM18" s="41"/>
      <c r="OXN18" s="41"/>
      <c r="OXO18" s="41"/>
      <c r="OXP18" s="41"/>
      <c r="OXQ18" s="41"/>
      <c r="OXR18" s="41"/>
      <c r="OXS18" s="41"/>
      <c r="OXT18" s="41"/>
      <c r="OXU18" s="41"/>
      <c r="OXV18" s="41"/>
      <c r="OXW18" s="41"/>
      <c r="OXX18" s="41"/>
      <c r="OXY18" s="41"/>
      <c r="OXZ18" s="41"/>
      <c r="OYA18" s="41"/>
      <c r="OYB18" s="41"/>
      <c r="OYC18" s="41"/>
      <c r="OYD18" s="41"/>
      <c r="OYE18" s="41"/>
      <c r="OYF18" s="41"/>
      <c r="OYG18" s="41"/>
      <c r="OYH18" s="41"/>
      <c r="OYI18" s="41"/>
      <c r="OYJ18" s="41"/>
      <c r="OYK18" s="41"/>
      <c r="OYL18" s="41"/>
      <c r="OYM18" s="41"/>
      <c r="OYN18" s="41"/>
      <c r="OYO18" s="41"/>
      <c r="OYP18" s="41"/>
      <c r="OYQ18" s="41"/>
      <c r="OYR18" s="41"/>
      <c r="OYS18" s="41"/>
      <c r="OYT18" s="41"/>
      <c r="OYU18" s="41"/>
      <c r="OYV18" s="41"/>
      <c r="OYW18" s="41"/>
      <c r="OYX18" s="41"/>
      <c r="OYY18" s="41"/>
      <c r="OYZ18" s="41"/>
      <c r="OZA18" s="41"/>
      <c r="OZB18" s="41"/>
      <c r="OZC18" s="41"/>
      <c r="OZD18" s="41"/>
      <c r="OZE18" s="41"/>
      <c r="OZF18" s="41"/>
      <c r="OZG18" s="41"/>
      <c r="OZH18" s="41"/>
      <c r="OZI18" s="41"/>
      <c r="OZJ18" s="41"/>
      <c r="OZK18" s="41"/>
      <c r="OZL18" s="41"/>
      <c r="OZM18" s="41"/>
      <c r="OZN18" s="41"/>
      <c r="OZO18" s="41"/>
      <c r="OZP18" s="41"/>
      <c r="OZQ18" s="41"/>
      <c r="OZR18" s="41"/>
      <c r="OZS18" s="41"/>
      <c r="OZT18" s="41"/>
      <c r="OZU18" s="41"/>
      <c r="OZV18" s="41"/>
      <c r="OZW18" s="41"/>
      <c r="OZX18" s="41"/>
      <c r="OZY18" s="41"/>
      <c r="OZZ18" s="41"/>
      <c r="PAA18" s="41"/>
      <c r="PAB18" s="41"/>
      <c r="PAC18" s="41"/>
      <c r="PAD18" s="41"/>
      <c r="PAE18" s="41"/>
      <c r="PAF18" s="41"/>
      <c r="PAG18" s="41"/>
      <c r="PAH18" s="41"/>
      <c r="PAI18" s="41"/>
      <c r="PAJ18" s="41"/>
      <c r="PAK18" s="41"/>
      <c r="PAL18" s="41"/>
      <c r="PAM18" s="41"/>
      <c r="PAN18" s="41"/>
      <c r="PAO18" s="41"/>
      <c r="PAP18" s="41"/>
      <c r="PAQ18" s="41"/>
      <c r="PAR18" s="41"/>
      <c r="PAS18" s="41"/>
      <c r="PAT18" s="41"/>
      <c r="PAU18" s="41"/>
      <c r="PAV18" s="41"/>
      <c r="PAW18" s="41"/>
      <c r="PAX18" s="41"/>
      <c r="PAY18" s="41"/>
      <c r="PAZ18" s="41"/>
      <c r="PBA18" s="41"/>
      <c r="PBB18" s="41"/>
      <c r="PBC18" s="41"/>
      <c r="PBD18" s="41"/>
      <c r="PBE18" s="41"/>
      <c r="PBF18" s="41"/>
      <c r="PBG18" s="41"/>
      <c r="PBH18" s="41"/>
      <c r="PBI18" s="41"/>
      <c r="PBJ18" s="41"/>
      <c r="PBK18" s="41"/>
      <c r="PBL18" s="41"/>
      <c r="PBM18" s="41"/>
      <c r="PBN18" s="41"/>
      <c r="PBO18" s="41"/>
      <c r="PBP18" s="41"/>
      <c r="PBQ18" s="41"/>
      <c r="PBR18" s="41"/>
      <c r="PBS18" s="41"/>
      <c r="PBT18" s="41"/>
      <c r="PBU18" s="41"/>
      <c r="PBV18" s="41"/>
      <c r="PBW18" s="41"/>
      <c r="PBX18" s="41"/>
      <c r="PBY18" s="41"/>
      <c r="PBZ18" s="41"/>
      <c r="PCA18" s="41"/>
      <c r="PCB18" s="41"/>
      <c r="PCC18" s="41"/>
      <c r="PCD18" s="41"/>
      <c r="PCE18" s="41"/>
      <c r="PCF18" s="41"/>
      <c r="PCG18" s="41"/>
      <c r="PCH18" s="41"/>
      <c r="PCI18" s="41"/>
      <c r="PCJ18" s="41"/>
      <c r="PCK18" s="41"/>
      <c r="PCL18" s="41"/>
      <c r="PCM18" s="41"/>
      <c r="PCN18" s="41"/>
      <c r="PCO18" s="41"/>
      <c r="PCP18" s="41"/>
      <c r="PCQ18" s="41"/>
      <c r="PCR18" s="41"/>
      <c r="PCS18" s="41"/>
      <c r="PCT18" s="41"/>
      <c r="PCU18" s="41"/>
      <c r="PCV18" s="41"/>
      <c r="PCW18" s="41"/>
      <c r="PCX18" s="41"/>
      <c r="PCY18" s="41"/>
      <c r="PCZ18" s="41"/>
      <c r="PDA18" s="41"/>
      <c r="PDB18" s="41"/>
      <c r="PDC18" s="41"/>
      <c r="PDD18" s="41"/>
      <c r="PDE18" s="41"/>
      <c r="PDF18" s="41"/>
      <c r="PDG18" s="41"/>
      <c r="PDH18" s="41"/>
      <c r="PDI18" s="41"/>
      <c r="PDJ18" s="41"/>
      <c r="PDK18" s="41"/>
      <c r="PDL18" s="41"/>
      <c r="PDM18" s="41"/>
      <c r="PDN18" s="41"/>
      <c r="PDO18" s="41"/>
      <c r="PDP18" s="41"/>
      <c r="PDQ18" s="41"/>
      <c r="PDR18" s="41"/>
      <c r="PDS18" s="41"/>
      <c r="PDT18" s="41"/>
      <c r="PDU18" s="41"/>
      <c r="PDV18" s="41"/>
      <c r="PDW18" s="41"/>
      <c r="PDX18" s="41"/>
      <c r="PDY18" s="41"/>
      <c r="PDZ18" s="41"/>
      <c r="PEA18" s="41"/>
      <c r="PEB18" s="41"/>
      <c r="PEC18" s="41"/>
      <c r="PED18" s="41"/>
      <c r="PEE18" s="41"/>
      <c r="PEF18" s="41"/>
      <c r="PEG18" s="41"/>
      <c r="PEH18" s="41"/>
      <c r="PEI18" s="41"/>
      <c r="PEJ18" s="41"/>
      <c r="PEK18" s="41"/>
      <c r="PEL18" s="41"/>
      <c r="PEM18" s="41"/>
      <c r="PEN18" s="41"/>
      <c r="PEO18" s="41"/>
      <c r="PEP18" s="41"/>
      <c r="PEQ18" s="41"/>
      <c r="PER18" s="41"/>
      <c r="PES18" s="41"/>
      <c r="PET18" s="41"/>
      <c r="PEU18" s="41"/>
      <c r="PEV18" s="41"/>
      <c r="PEW18" s="41"/>
      <c r="PEX18" s="41"/>
      <c r="PEY18" s="41"/>
      <c r="PEZ18" s="41"/>
      <c r="PFA18" s="41"/>
      <c r="PFB18" s="41"/>
      <c r="PFC18" s="41"/>
      <c r="PFD18" s="41"/>
      <c r="PFE18" s="41"/>
      <c r="PFF18" s="41"/>
      <c r="PFG18" s="41"/>
      <c r="PFH18" s="41"/>
      <c r="PFI18" s="41"/>
      <c r="PFJ18" s="41"/>
      <c r="PFK18" s="41"/>
      <c r="PFL18" s="41"/>
      <c r="PFM18" s="41"/>
      <c r="PFN18" s="41"/>
      <c r="PFO18" s="41"/>
      <c r="PFP18" s="41"/>
      <c r="PFQ18" s="41"/>
      <c r="PFR18" s="41"/>
      <c r="PFS18" s="41"/>
      <c r="PFT18" s="41"/>
      <c r="PFU18" s="41"/>
      <c r="PFV18" s="41"/>
      <c r="PFW18" s="41"/>
      <c r="PFX18" s="41"/>
      <c r="PFY18" s="41"/>
      <c r="PFZ18" s="41"/>
      <c r="PGA18" s="41"/>
      <c r="PGB18" s="41"/>
      <c r="PGC18" s="41"/>
      <c r="PGD18" s="41"/>
      <c r="PGE18" s="41"/>
      <c r="PGF18" s="41"/>
      <c r="PGG18" s="41"/>
      <c r="PGH18" s="41"/>
      <c r="PGI18" s="41"/>
      <c r="PGJ18" s="41"/>
      <c r="PGK18" s="41"/>
      <c r="PGL18" s="41"/>
      <c r="PGM18" s="41"/>
      <c r="PGN18" s="41"/>
      <c r="PGO18" s="41"/>
      <c r="PGP18" s="41"/>
      <c r="PGQ18" s="41"/>
      <c r="PGR18" s="41"/>
      <c r="PGS18" s="41"/>
      <c r="PGT18" s="41"/>
      <c r="PGU18" s="41"/>
      <c r="PGV18" s="41"/>
      <c r="PGW18" s="41"/>
      <c r="PGX18" s="41"/>
      <c r="PGY18" s="41"/>
      <c r="PGZ18" s="41"/>
      <c r="PHA18" s="41"/>
      <c r="PHB18" s="41"/>
      <c r="PHC18" s="41"/>
      <c r="PHD18" s="41"/>
      <c r="PHE18" s="41"/>
      <c r="PHF18" s="41"/>
      <c r="PHG18" s="41"/>
      <c r="PHH18" s="41"/>
      <c r="PHI18" s="41"/>
      <c r="PHJ18" s="41"/>
      <c r="PHK18" s="41"/>
      <c r="PHL18" s="41"/>
      <c r="PHM18" s="41"/>
      <c r="PHN18" s="41"/>
      <c r="PHO18" s="41"/>
      <c r="PHP18" s="41"/>
      <c r="PHQ18" s="41"/>
      <c r="PHR18" s="41"/>
      <c r="PHS18" s="41"/>
      <c r="PHT18" s="41"/>
      <c r="PHU18" s="41"/>
      <c r="PHV18" s="41"/>
      <c r="PHW18" s="41"/>
      <c r="PHX18" s="41"/>
      <c r="PHY18" s="41"/>
      <c r="PHZ18" s="41"/>
      <c r="PIA18" s="41"/>
      <c r="PIB18" s="41"/>
      <c r="PIC18" s="41"/>
      <c r="PID18" s="41"/>
      <c r="PIE18" s="41"/>
      <c r="PIF18" s="41"/>
      <c r="PIG18" s="41"/>
      <c r="PIH18" s="41"/>
      <c r="PII18" s="41"/>
      <c r="PIJ18" s="41"/>
      <c r="PIK18" s="41"/>
      <c r="PIL18" s="41"/>
      <c r="PIM18" s="41"/>
      <c r="PIN18" s="41"/>
      <c r="PIO18" s="41"/>
      <c r="PIP18" s="41"/>
      <c r="PIQ18" s="41"/>
      <c r="PIR18" s="41"/>
      <c r="PIS18" s="41"/>
      <c r="PIT18" s="41"/>
      <c r="PIU18" s="41"/>
      <c r="PIV18" s="41"/>
      <c r="PIW18" s="41"/>
      <c r="PIX18" s="41"/>
      <c r="PIY18" s="41"/>
      <c r="PIZ18" s="41"/>
      <c r="PJA18" s="41"/>
      <c r="PJB18" s="41"/>
      <c r="PJC18" s="41"/>
      <c r="PJD18" s="41"/>
      <c r="PJE18" s="41"/>
      <c r="PJF18" s="41"/>
      <c r="PJG18" s="41"/>
      <c r="PJH18" s="41"/>
      <c r="PJI18" s="41"/>
      <c r="PJJ18" s="41"/>
      <c r="PJK18" s="41"/>
      <c r="PJL18" s="41"/>
      <c r="PJM18" s="41"/>
      <c r="PJN18" s="41"/>
      <c r="PJO18" s="41"/>
      <c r="PJP18" s="41"/>
      <c r="PJQ18" s="41"/>
      <c r="PJR18" s="41"/>
      <c r="PJS18" s="41"/>
      <c r="PJT18" s="41"/>
      <c r="PJU18" s="41"/>
      <c r="PJV18" s="41"/>
      <c r="PJW18" s="41"/>
      <c r="PJX18" s="41"/>
      <c r="PJY18" s="41"/>
      <c r="PJZ18" s="41"/>
      <c r="PKA18" s="41"/>
      <c r="PKB18" s="41"/>
      <c r="PKC18" s="41"/>
      <c r="PKD18" s="41"/>
      <c r="PKE18" s="41"/>
      <c r="PKF18" s="41"/>
      <c r="PKG18" s="41"/>
      <c r="PKH18" s="41"/>
      <c r="PKI18" s="41"/>
      <c r="PKJ18" s="41"/>
      <c r="PKK18" s="41"/>
      <c r="PKL18" s="41"/>
      <c r="PKM18" s="41"/>
      <c r="PKN18" s="41"/>
      <c r="PKO18" s="41"/>
      <c r="PKP18" s="41"/>
      <c r="PKQ18" s="41"/>
      <c r="PKR18" s="41"/>
      <c r="PKS18" s="41"/>
      <c r="PKT18" s="41"/>
      <c r="PKU18" s="41"/>
      <c r="PKV18" s="41"/>
      <c r="PKW18" s="41"/>
      <c r="PKX18" s="41"/>
      <c r="PKY18" s="41"/>
      <c r="PKZ18" s="41"/>
      <c r="PLA18" s="41"/>
      <c r="PLB18" s="41"/>
      <c r="PLC18" s="41"/>
      <c r="PLD18" s="41"/>
      <c r="PLE18" s="41"/>
      <c r="PLF18" s="41"/>
      <c r="PLG18" s="41"/>
      <c r="PLH18" s="41"/>
      <c r="PLI18" s="41"/>
      <c r="PLJ18" s="41"/>
      <c r="PLK18" s="41"/>
      <c r="PLL18" s="41"/>
      <c r="PLM18" s="41"/>
      <c r="PLN18" s="41"/>
      <c r="PLO18" s="41"/>
      <c r="PLP18" s="41"/>
      <c r="PLQ18" s="41"/>
      <c r="PLR18" s="41"/>
      <c r="PLS18" s="41"/>
      <c r="PLT18" s="41"/>
      <c r="PLU18" s="41"/>
      <c r="PLV18" s="41"/>
      <c r="PLW18" s="41"/>
      <c r="PLX18" s="41"/>
      <c r="PLY18" s="41"/>
      <c r="PLZ18" s="41"/>
      <c r="PMA18" s="41"/>
      <c r="PMB18" s="41"/>
      <c r="PMC18" s="41"/>
      <c r="PMD18" s="41"/>
      <c r="PME18" s="41"/>
      <c r="PMF18" s="41"/>
      <c r="PMG18" s="41"/>
      <c r="PMH18" s="41"/>
      <c r="PMI18" s="41"/>
      <c r="PMJ18" s="41"/>
      <c r="PMK18" s="41"/>
      <c r="PML18" s="41"/>
      <c r="PMM18" s="41"/>
      <c r="PMN18" s="41"/>
      <c r="PMO18" s="41"/>
      <c r="PMP18" s="41"/>
      <c r="PMQ18" s="41"/>
      <c r="PMR18" s="41"/>
      <c r="PMS18" s="41"/>
      <c r="PMT18" s="41"/>
      <c r="PMU18" s="41"/>
      <c r="PMV18" s="41"/>
      <c r="PMW18" s="41"/>
      <c r="PMX18" s="41"/>
      <c r="PMY18" s="41"/>
      <c r="PMZ18" s="41"/>
      <c r="PNA18" s="41"/>
      <c r="PNB18" s="41"/>
      <c r="PNC18" s="41"/>
      <c r="PND18" s="41"/>
      <c r="PNE18" s="41"/>
      <c r="PNF18" s="41"/>
      <c r="PNG18" s="41"/>
      <c r="PNH18" s="41"/>
      <c r="PNI18" s="41"/>
      <c r="PNJ18" s="41"/>
      <c r="PNK18" s="41"/>
      <c r="PNL18" s="41"/>
      <c r="PNM18" s="41"/>
      <c r="PNN18" s="41"/>
      <c r="PNO18" s="41"/>
      <c r="PNP18" s="41"/>
      <c r="PNQ18" s="41"/>
      <c r="PNR18" s="41"/>
      <c r="PNS18" s="41"/>
      <c r="PNT18" s="41"/>
      <c r="PNU18" s="41"/>
      <c r="PNV18" s="41"/>
      <c r="PNW18" s="41"/>
      <c r="PNX18" s="41"/>
      <c r="PNY18" s="41"/>
      <c r="PNZ18" s="41"/>
      <c r="POA18" s="41"/>
      <c r="POB18" s="41"/>
      <c r="POC18" s="41"/>
      <c r="POD18" s="41"/>
      <c r="POE18" s="41"/>
      <c r="POF18" s="41"/>
      <c r="POG18" s="41"/>
      <c r="POH18" s="41"/>
      <c r="POI18" s="41"/>
      <c r="POJ18" s="41"/>
      <c r="POK18" s="41"/>
      <c r="POL18" s="41"/>
      <c r="POM18" s="41"/>
      <c r="PON18" s="41"/>
      <c r="POO18" s="41"/>
      <c r="POP18" s="41"/>
      <c r="POQ18" s="41"/>
      <c r="POR18" s="41"/>
      <c r="POS18" s="41"/>
      <c r="POT18" s="41"/>
      <c r="POU18" s="41"/>
      <c r="POV18" s="41"/>
      <c r="POW18" s="41"/>
      <c r="POX18" s="41"/>
      <c r="POY18" s="41"/>
      <c r="POZ18" s="41"/>
      <c r="PPA18" s="41"/>
      <c r="PPB18" s="41"/>
      <c r="PPC18" s="41"/>
      <c r="PPD18" s="41"/>
      <c r="PPE18" s="41"/>
      <c r="PPF18" s="41"/>
      <c r="PPG18" s="41"/>
      <c r="PPH18" s="41"/>
      <c r="PPI18" s="41"/>
      <c r="PPJ18" s="41"/>
      <c r="PPK18" s="41"/>
      <c r="PPL18" s="41"/>
      <c r="PPM18" s="41"/>
      <c r="PPN18" s="41"/>
      <c r="PPO18" s="41"/>
      <c r="PPP18" s="41"/>
      <c r="PPQ18" s="41"/>
      <c r="PPR18" s="41"/>
      <c r="PPS18" s="41"/>
      <c r="PPT18" s="41"/>
      <c r="PPU18" s="41"/>
      <c r="PPV18" s="41"/>
      <c r="PPW18" s="41"/>
      <c r="PPX18" s="41"/>
      <c r="PPY18" s="41"/>
      <c r="PPZ18" s="41"/>
      <c r="PQA18" s="41"/>
      <c r="PQB18" s="41"/>
      <c r="PQC18" s="41"/>
      <c r="PQD18" s="41"/>
      <c r="PQE18" s="41"/>
      <c r="PQF18" s="41"/>
      <c r="PQG18" s="41"/>
      <c r="PQH18" s="41"/>
      <c r="PQI18" s="41"/>
      <c r="PQJ18" s="41"/>
      <c r="PQK18" s="41"/>
      <c r="PQL18" s="41"/>
      <c r="PQM18" s="41"/>
      <c r="PQN18" s="41"/>
      <c r="PQO18" s="41"/>
      <c r="PQP18" s="41"/>
      <c r="PQQ18" s="41"/>
      <c r="PQR18" s="41"/>
      <c r="PQS18" s="41"/>
      <c r="PQT18" s="41"/>
      <c r="PQU18" s="41"/>
      <c r="PQV18" s="41"/>
      <c r="PQW18" s="41"/>
      <c r="PQX18" s="41"/>
      <c r="PQY18" s="41"/>
      <c r="PQZ18" s="41"/>
      <c r="PRA18" s="41"/>
      <c r="PRB18" s="41"/>
      <c r="PRC18" s="41"/>
      <c r="PRD18" s="41"/>
      <c r="PRE18" s="41"/>
      <c r="PRF18" s="41"/>
      <c r="PRG18" s="41"/>
      <c r="PRH18" s="41"/>
      <c r="PRI18" s="41"/>
      <c r="PRJ18" s="41"/>
      <c r="PRK18" s="41"/>
      <c r="PRL18" s="41"/>
      <c r="PRM18" s="41"/>
      <c r="PRN18" s="41"/>
      <c r="PRO18" s="41"/>
      <c r="PRP18" s="41"/>
      <c r="PRQ18" s="41"/>
      <c r="PRR18" s="41"/>
      <c r="PRS18" s="41"/>
      <c r="PRT18" s="41"/>
      <c r="PRU18" s="41"/>
      <c r="PRV18" s="41"/>
      <c r="PRW18" s="41"/>
      <c r="PRX18" s="41"/>
      <c r="PRY18" s="41"/>
      <c r="PRZ18" s="41"/>
      <c r="PSA18" s="41"/>
      <c r="PSB18" s="41"/>
      <c r="PSC18" s="41"/>
      <c r="PSD18" s="41"/>
      <c r="PSE18" s="41"/>
      <c r="PSF18" s="41"/>
      <c r="PSG18" s="41"/>
      <c r="PSH18" s="41"/>
      <c r="PSI18" s="41"/>
      <c r="PSJ18" s="41"/>
      <c r="PSK18" s="41"/>
      <c r="PSL18" s="41"/>
      <c r="PSM18" s="41"/>
      <c r="PSN18" s="41"/>
      <c r="PSO18" s="41"/>
      <c r="PSP18" s="41"/>
      <c r="PSQ18" s="41"/>
      <c r="PSR18" s="41"/>
      <c r="PSS18" s="41"/>
      <c r="PST18" s="41"/>
      <c r="PSU18" s="41"/>
      <c r="PSV18" s="41"/>
      <c r="PSW18" s="41"/>
      <c r="PSX18" s="41"/>
      <c r="PSY18" s="41"/>
      <c r="PSZ18" s="41"/>
      <c r="PTA18" s="41"/>
      <c r="PTB18" s="41"/>
      <c r="PTC18" s="41"/>
      <c r="PTD18" s="41"/>
      <c r="PTE18" s="41"/>
      <c r="PTF18" s="41"/>
      <c r="PTG18" s="41"/>
      <c r="PTH18" s="41"/>
      <c r="PTI18" s="41"/>
      <c r="PTJ18" s="41"/>
      <c r="PTK18" s="41"/>
      <c r="PTL18" s="41"/>
      <c r="PTM18" s="41"/>
      <c r="PTN18" s="41"/>
      <c r="PTO18" s="41"/>
      <c r="PTP18" s="41"/>
      <c r="PTQ18" s="41"/>
      <c r="PTR18" s="41"/>
      <c r="PTS18" s="41"/>
      <c r="PTT18" s="41"/>
      <c r="PTU18" s="41"/>
      <c r="PTV18" s="41"/>
      <c r="PTW18" s="41"/>
      <c r="PTX18" s="41"/>
      <c r="PTY18" s="41"/>
      <c r="PTZ18" s="41"/>
      <c r="PUA18" s="41"/>
      <c r="PUB18" s="41"/>
      <c r="PUC18" s="41"/>
      <c r="PUD18" s="41"/>
      <c r="PUE18" s="41"/>
      <c r="PUF18" s="41"/>
      <c r="PUG18" s="41"/>
      <c r="PUH18" s="41"/>
      <c r="PUI18" s="41"/>
      <c r="PUJ18" s="41"/>
      <c r="PUK18" s="41"/>
      <c r="PUL18" s="41"/>
      <c r="PUM18" s="41"/>
      <c r="PUN18" s="41"/>
      <c r="PUO18" s="41"/>
      <c r="PUP18" s="41"/>
      <c r="PUQ18" s="41"/>
      <c r="PUR18" s="41"/>
      <c r="PUS18" s="41"/>
      <c r="PUT18" s="41"/>
      <c r="PUU18" s="41"/>
      <c r="PUV18" s="41"/>
      <c r="PUW18" s="41"/>
      <c r="PUX18" s="41"/>
      <c r="PUY18" s="41"/>
      <c r="PUZ18" s="41"/>
      <c r="PVA18" s="41"/>
      <c r="PVB18" s="41"/>
      <c r="PVC18" s="41"/>
      <c r="PVD18" s="41"/>
      <c r="PVE18" s="41"/>
      <c r="PVF18" s="41"/>
      <c r="PVG18" s="41"/>
      <c r="PVH18" s="41"/>
      <c r="PVI18" s="41"/>
      <c r="PVJ18" s="41"/>
      <c r="PVK18" s="41"/>
      <c r="PVL18" s="41"/>
      <c r="PVM18" s="41"/>
      <c r="PVN18" s="41"/>
      <c r="PVO18" s="41"/>
      <c r="PVP18" s="41"/>
      <c r="PVQ18" s="41"/>
      <c r="PVR18" s="41"/>
      <c r="PVS18" s="41"/>
      <c r="PVT18" s="41"/>
      <c r="PVU18" s="41"/>
      <c r="PVV18" s="41"/>
      <c r="PVW18" s="41"/>
      <c r="PVX18" s="41"/>
      <c r="PVY18" s="41"/>
      <c r="PVZ18" s="41"/>
      <c r="PWA18" s="41"/>
      <c r="PWB18" s="41"/>
      <c r="PWC18" s="41"/>
      <c r="PWD18" s="41"/>
      <c r="PWE18" s="41"/>
      <c r="PWF18" s="41"/>
      <c r="PWG18" s="41"/>
      <c r="PWH18" s="41"/>
      <c r="PWI18" s="41"/>
      <c r="PWJ18" s="41"/>
      <c r="PWK18" s="41"/>
      <c r="PWL18" s="41"/>
      <c r="PWM18" s="41"/>
      <c r="PWN18" s="41"/>
      <c r="PWO18" s="41"/>
      <c r="PWP18" s="41"/>
      <c r="PWQ18" s="41"/>
      <c r="PWR18" s="41"/>
      <c r="PWS18" s="41"/>
      <c r="PWT18" s="41"/>
      <c r="PWU18" s="41"/>
      <c r="PWV18" s="41"/>
      <c r="PWW18" s="41"/>
      <c r="PWX18" s="41"/>
      <c r="PWY18" s="41"/>
      <c r="PWZ18" s="41"/>
      <c r="PXA18" s="41"/>
      <c r="PXB18" s="41"/>
      <c r="PXC18" s="41"/>
      <c r="PXD18" s="41"/>
      <c r="PXE18" s="41"/>
      <c r="PXF18" s="41"/>
      <c r="PXG18" s="41"/>
      <c r="PXH18" s="41"/>
      <c r="PXI18" s="41"/>
      <c r="PXJ18" s="41"/>
      <c r="PXK18" s="41"/>
      <c r="PXL18" s="41"/>
      <c r="PXM18" s="41"/>
      <c r="PXN18" s="41"/>
      <c r="PXO18" s="41"/>
      <c r="PXP18" s="41"/>
      <c r="PXQ18" s="41"/>
      <c r="PXR18" s="41"/>
      <c r="PXS18" s="41"/>
      <c r="PXT18" s="41"/>
      <c r="PXU18" s="41"/>
      <c r="PXV18" s="41"/>
      <c r="PXW18" s="41"/>
      <c r="PXX18" s="41"/>
      <c r="PXY18" s="41"/>
      <c r="PXZ18" s="41"/>
      <c r="PYA18" s="41"/>
      <c r="PYB18" s="41"/>
      <c r="PYC18" s="41"/>
      <c r="PYD18" s="41"/>
      <c r="PYE18" s="41"/>
      <c r="PYF18" s="41"/>
      <c r="PYG18" s="41"/>
      <c r="PYH18" s="41"/>
      <c r="PYI18" s="41"/>
      <c r="PYJ18" s="41"/>
      <c r="PYK18" s="41"/>
      <c r="PYL18" s="41"/>
      <c r="PYM18" s="41"/>
      <c r="PYN18" s="41"/>
      <c r="PYO18" s="41"/>
      <c r="PYP18" s="41"/>
      <c r="PYQ18" s="41"/>
      <c r="PYR18" s="41"/>
      <c r="PYS18" s="41"/>
      <c r="PYT18" s="41"/>
      <c r="PYU18" s="41"/>
      <c r="PYV18" s="41"/>
      <c r="PYW18" s="41"/>
      <c r="PYX18" s="41"/>
      <c r="PYY18" s="41"/>
      <c r="PYZ18" s="41"/>
      <c r="PZA18" s="41"/>
      <c r="PZB18" s="41"/>
      <c r="PZC18" s="41"/>
      <c r="PZD18" s="41"/>
      <c r="PZE18" s="41"/>
      <c r="PZF18" s="41"/>
      <c r="PZG18" s="41"/>
      <c r="PZH18" s="41"/>
      <c r="PZI18" s="41"/>
      <c r="PZJ18" s="41"/>
      <c r="PZK18" s="41"/>
      <c r="PZL18" s="41"/>
      <c r="PZM18" s="41"/>
      <c r="PZN18" s="41"/>
      <c r="PZO18" s="41"/>
      <c r="PZP18" s="41"/>
      <c r="PZQ18" s="41"/>
      <c r="PZR18" s="41"/>
      <c r="PZS18" s="41"/>
      <c r="PZT18" s="41"/>
      <c r="PZU18" s="41"/>
      <c r="PZV18" s="41"/>
      <c r="PZW18" s="41"/>
      <c r="PZX18" s="41"/>
      <c r="PZY18" s="41"/>
      <c r="PZZ18" s="41"/>
      <c r="QAA18" s="41"/>
      <c r="QAB18" s="41"/>
      <c r="QAC18" s="41"/>
      <c r="QAD18" s="41"/>
      <c r="QAE18" s="41"/>
      <c r="QAF18" s="41"/>
      <c r="QAG18" s="41"/>
      <c r="QAH18" s="41"/>
      <c r="QAI18" s="41"/>
      <c r="QAJ18" s="41"/>
      <c r="QAK18" s="41"/>
      <c r="QAL18" s="41"/>
      <c r="QAM18" s="41"/>
      <c r="QAN18" s="41"/>
      <c r="QAO18" s="41"/>
      <c r="QAP18" s="41"/>
      <c r="QAQ18" s="41"/>
      <c r="QAR18" s="41"/>
      <c r="QAS18" s="41"/>
      <c r="QAT18" s="41"/>
      <c r="QAU18" s="41"/>
      <c r="QAV18" s="41"/>
      <c r="QAW18" s="41"/>
      <c r="QAX18" s="41"/>
      <c r="QAY18" s="41"/>
      <c r="QAZ18" s="41"/>
      <c r="QBA18" s="41"/>
      <c r="QBB18" s="41"/>
      <c r="QBC18" s="41"/>
      <c r="QBD18" s="41"/>
      <c r="QBE18" s="41"/>
      <c r="QBF18" s="41"/>
      <c r="QBG18" s="41"/>
      <c r="QBH18" s="41"/>
      <c r="QBI18" s="41"/>
      <c r="QBJ18" s="41"/>
      <c r="QBK18" s="41"/>
      <c r="QBL18" s="41"/>
      <c r="QBM18" s="41"/>
      <c r="QBN18" s="41"/>
      <c r="QBO18" s="41"/>
      <c r="QBP18" s="41"/>
      <c r="QBQ18" s="41"/>
      <c r="QBR18" s="41"/>
      <c r="QBS18" s="41"/>
      <c r="QBT18" s="41"/>
      <c r="QBU18" s="41"/>
      <c r="QBV18" s="41"/>
      <c r="QBW18" s="41"/>
      <c r="QBX18" s="41"/>
      <c r="QBY18" s="41"/>
      <c r="QBZ18" s="41"/>
      <c r="QCA18" s="41"/>
      <c r="QCB18" s="41"/>
      <c r="QCC18" s="41"/>
      <c r="QCD18" s="41"/>
      <c r="QCE18" s="41"/>
      <c r="QCF18" s="41"/>
      <c r="QCG18" s="41"/>
      <c r="QCH18" s="41"/>
      <c r="QCI18" s="41"/>
      <c r="QCJ18" s="41"/>
      <c r="QCK18" s="41"/>
      <c r="QCL18" s="41"/>
      <c r="QCM18" s="41"/>
      <c r="QCN18" s="41"/>
      <c r="QCO18" s="41"/>
      <c r="QCP18" s="41"/>
      <c r="QCQ18" s="41"/>
      <c r="QCR18" s="41"/>
      <c r="QCS18" s="41"/>
      <c r="QCT18" s="41"/>
      <c r="QCU18" s="41"/>
      <c r="QCV18" s="41"/>
      <c r="QCW18" s="41"/>
      <c r="QCX18" s="41"/>
      <c r="QCY18" s="41"/>
      <c r="QCZ18" s="41"/>
      <c r="QDA18" s="41"/>
      <c r="QDB18" s="41"/>
      <c r="QDC18" s="41"/>
      <c r="QDD18" s="41"/>
      <c r="QDE18" s="41"/>
      <c r="QDF18" s="41"/>
      <c r="QDG18" s="41"/>
      <c r="QDH18" s="41"/>
      <c r="QDI18" s="41"/>
      <c r="QDJ18" s="41"/>
      <c r="QDK18" s="41"/>
      <c r="QDL18" s="41"/>
      <c r="QDM18" s="41"/>
      <c r="QDN18" s="41"/>
      <c r="QDO18" s="41"/>
      <c r="QDP18" s="41"/>
      <c r="QDQ18" s="41"/>
      <c r="QDR18" s="41"/>
      <c r="QDS18" s="41"/>
      <c r="QDT18" s="41"/>
      <c r="QDU18" s="41"/>
      <c r="QDV18" s="41"/>
      <c r="QDW18" s="41"/>
      <c r="QDX18" s="41"/>
      <c r="QDY18" s="41"/>
      <c r="QDZ18" s="41"/>
      <c r="QEA18" s="41"/>
      <c r="QEB18" s="41"/>
      <c r="QEC18" s="41"/>
      <c r="QED18" s="41"/>
      <c r="QEE18" s="41"/>
      <c r="QEF18" s="41"/>
      <c r="QEG18" s="41"/>
      <c r="QEH18" s="41"/>
      <c r="QEI18" s="41"/>
      <c r="QEJ18" s="41"/>
      <c r="QEK18" s="41"/>
      <c r="QEL18" s="41"/>
      <c r="QEM18" s="41"/>
      <c r="QEN18" s="41"/>
      <c r="QEO18" s="41"/>
      <c r="QEP18" s="41"/>
      <c r="QEQ18" s="41"/>
      <c r="QER18" s="41"/>
      <c r="QES18" s="41"/>
      <c r="QET18" s="41"/>
      <c r="QEU18" s="41"/>
      <c r="QEV18" s="41"/>
      <c r="QEW18" s="41"/>
      <c r="QEX18" s="41"/>
      <c r="QEY18" s="41"/>
      <c r="QEZ18" s="41"/>
      <c r="QFA18" s="41"/>
      <c r="QFB18" s="41"/>
      <c r="QFC18" s="41"/>
      <c r="QFD18" s="41"/>
      <c r="QFE18" s="41"/>
      <c r="QFF18" s="41"/>
      <c r="QFG18" s="41"/>
      <c r="QFH18" s="41"/>
      <c r="QFI18" s="41"/>
      <c r="QFJ18" s="41"/>
      <c r="QFK18" s="41"/>
      <c r="QFL18" s="41"/>
      <c r="QFM18" s="41"/>
      <c r="QFN18" s="41"/>
      <c r="QFO18" s="41"/>
      <c r="QFP18" s="41"/>
      <c r="QFQ18" s="41"/>
      <c r="QFR18" s="41"/>
      <c r="QFS18" s="41"/>
      <c r="QFT18" s="41"/>
      <c r="QFU18" s="41"/>
      <c r="QFV18" s="41"/>
      <c r="QFW18" s="41"/>
      <c r="QFX18" s="41"/>
      <c r="QFY18" s="41"/>
      <c r="QFZ18" s="41"/>
      <c r="QGA18" s="41"/>
      <c r="QGB18" s="41"/>
      <c r="QGC18" s="41"/>
      <c r="QGD18" s="41"/>
      <c r="QGE18" s="41"/>
      <c r="QGF18" s="41"/>
      <c r="QGG18" s="41"/>
      <c r="QGH18" s="41"/>
      <c r="QGI18" s="41"/>
      <c r="QGJ18" s="41"/>
      <c r="QGK18" s="41"/>
      <c r="QGL18" s="41"/>
      <c r="QGM18" s="41"/>
      <c r="QGN18" s="41"/>
      <c r="QGO18" s="41"/>
      <c r="QGP18" s="41"/>
      <c r="QGQ18" s="41"/>
      <c r="QGR18" s="41"/>
      <c r="QGS18" s="41"/>
      <c r="QGT18" s="41"/>
      <c r="QGU18" s="41"/>
      <c r="QGV18" s="41"/>
      <c r="QGW18" s="41"/>
      <c r="QGX18" s="41"/>
      <c r="QGY18" s="41"/>
      <c r="QGZ18" s="41"/>
      <c r="QHA18" s="41"/>
      <c r="QHB18" s="41"/>
      <c r="QHC18" s="41"/>
      <c r="QHD18" s="41"/>
      <c r="QHE18" s="41"/>
      <c r="QHF18" s="41"/>
      <c r="QHG18" s="41"/>
      <c r="QHH18" s="41"/>
      <c r="QHI18" s="41"/>
      <c r="QHJ18" s="41"/>
      <c r="QHK18" s="41"/>
      <c r="QHL18" s="41"/>
      <c r="QHM18" s="41"/>
      <c r="QHN18" s="41"/>
      <c r="QHO18" s="41"/>
      <c r="QHP18" s="41"/>
      <c r="QHQ18" s="41"/>
      <c r="QHR18" s="41"/>
      <c r="QHS18" s="41"/>
      <c r="QHT18" s="41"/>
      <c r="QHU18" s="41"/>
      <c r="QHV18" s="41"/>
      <c r="QHW18" s="41"/>
      <c r="QHX18" s="41"/>
      <c r="QHY18" s="41"/>
      <c r="QHZ18" s="41"/>
      <c r="QIA18" s="41"/>
      <c r="QIB18" s="41"/>
      <c r="QIC18" s="41"/>
      <c r="QID18" s="41"/>
      <c r="QIE18" s="41"/>
      <c r="QIF18" s="41"/>
      <c r="QIG18" s="41"/>
      <c r="QIH18" s="41"/>
      <c r="QII18" s="41"/>
      <c r="QIJ18" s="41"/>
      <c r="QIK18" s="41"/>
      <c r="QIL18" s="41"/>
      <c r="QIM18" s="41"/>
      <c r="QIN18" s="41"/>
      <c r="QIO18" s="41"/>
      <c r="QIP18" s="41"/>
      <c r="QIQ18" s="41"/>
      <c r="QIR18" s="41"/>
      <c r="QIS18" s="41"/>
      <c r="QIT18" s="41"/>
      <c r="QIU18" s="41"/>
      <c r="QIV18" s="41"/>
      <c r="QIW18" s="41"/>
      <c r="QIX18" s="41"/>
      <c r="QIY18" s="41"/>
      <c r="QIZ18" s="41"/>
      <c r="QJA18" s="41"/>
      <c r="QJB18" s="41"/>
      <c r="QJC18" s="41"/>
      <c r="QJD18" s="41"/>
      <c r="QJE18" s="41"/>
      <c r="QJF18" s="41"/>
      <c r="QJG18" s="41"/>
      <c r="QJH18" s="41"/>
      <c r="QJI18" s="41"/>
      <c r="QJJ18" s="41"/>
      <c r="QJK18" s="41"/>
      <c r="QJL18" s="41"/>
      <c r="QJM18" s="41"/>
      <c r="QJN18" s="41"/>
      <c r="QJO18" s="41"/>
      <c r="QJP18" s="41"/>
      <c r="QJQ18" s="41"/>
      <c r="QJR18" s="41"/>
      <c r="QJS18" s="41"/>
      <c r="QJT18" s="41"/>
      <c r="QJU18" s="41"/>
      <c r="QJV18" s="41"/>
      <c r="QJW18" s="41"/>
      <c r="QJX18" s="41"/>
      <c r="QJY18" s="41"/>
      <c r="QJZ18" s="41"/>
      <c r="QKA18" s="41"/>
      <c r="QKB18" s="41"/>
      <c r="QKC18" s="41"/>
      <c r="QKD18" s="41"/>
      <c r="QKE18" s="41"/>
      <c r="QKF18" s="41"/>
      <c r="QKG18" s="41"/>
      <c r="QKH18" s="41"/>
      <c r="QKI18" s="41"/>
      <c r="QKJ18" s="41"/>
      <c r="QKK18" s="41"/>
      <c r="QKL18" s="41"/>
      <c r="QKM18" s="41"/>
      <c r="QKN18" s="41"/>
      <c r="QKO18" s="41"/>
      <c r="QKP18" s="41"/>
      <c r="QKQ18" s="41"/>
      <c r="QKR18" s="41"/>
      <c r="QKS18" s="41"/>
      <c r="QKT18" s="41"/>
      <c r="QKU18" s="41"/>
      <c r="QKV18" s="41"/>
      <c r="QKW18" s="41"/>
      <c r="QKX18" s="41"/>
      <c r="QKY18" s="41"/>
      <c r="QKZ18" s="41"/>
      <c r="QLA18" s="41"/>
      <c r="QLB18" s="41"/>
      <c r="QLC18" s="41"/>
      <c r="QLD18" s="41"/>
      <c r="QLE18" s="41"/>
      <c r="QLF18" s="41"/>
      <c r="QLG18" s="41"/>
      <c r="QLH18" s="41"/>
      <c r="QLI18" s="41"/>
      <c r="QLJ18" s="41"/>
      <c r="QLK18" s="41"/>
      <c r="QLL18" s="41"/>
      <c r="QLM18" s="41"/>
      <c r="QLN18" s="41"/>
      <c r="QLO18" s="41"/>
      <c r="QLP18" s="41"/>
      <c r="QLQ18" s="41"/>
      <c r="QLR18" s="41"/>
      <c r="QLS18" s="41"/>
      <c r="QLT18" s="41"/>
      <c r="QLU18" s="41"/>
      <c r="QLV18" s="41"/>
      <c r="QLW18" s="41"/>
      <c r="QLX18" s="41"/>
      <c r="QLY18" s="41"/>
      <c r="QLZ18" s="41"/>
      <c r="QMA18" s="41"/>
      <c r="QMB18" s="41"/>
      <c r="QMC18" s="41"/>
      <c r="QMD18" s="41"/>
      <c r="QME18" s="41"/>
      <c r="QMF18" s="41"/>
      <c r="QMG18" s="41"/>
      <c r="QMH18" s="41"/>
      <c r="QMI18" s="41"/>
      <c r="QMJ18" s="41"/>
      <c r="QMK18" s="41"/>
      <c r="QML18" s="41"/>
      <c r="QMM18" s="41"/>
      <c r="QMN18" s="41"/>
      <c r="QMO18" s="41"/>
      <c r="QMP18" s="41"/>
      <c r="QMQ18" s="41"/>
      <c r="QMR18" s="41"/>
      <c r="QMS18" s="41"/>
      <c r="QMT18" s="41"/>
      <c r="QMU18" s="41"/>
      <c r="QMV18" s="41"/>
      <c r="QMW18" s="41"/>
      <c r="QMX18" s="41"/>
      <c r="QMY18" s="41"/>
      <c r="QMZ18" s="41"/>
      <c r="QNA18" s="41"/>
      <c r="QNB18" s="41"/>
      <c r="QNC18" s="41"/>
      <c r="QND18" s="41"/>
      <c r="QNE18" s="41"/>
      <c r="QNF18" s="41"/>
      <c r="QNG18" s="41"/>
      <c r="QNH18" s="41"/>
      <c r="QNI18" s="41"/>
      <c r="QNJ18" s="41"/>
      <c r="QNK18" s="41"/>
      <c r="QNL18" s="41"/>
      <c r="QNM18" s="41"/>
      <c r="QNN18" s="41"/>
      <c r="QNO18" s="41"/>
      <c r="QNP18" s="41"/>
      <c r="QNQ18" s="41"/>
      <c r="QNR18" s="41"/>
      <c r="QNS18" s="41"/>
      <c r="QNT18" s="41"/>
      <c r="QNU18" s="41"/>
      <c r="QNV18" s="41"/>
      <c r="QNW18" s="41"/>
      <c r="QNX18" s="41"/>
      <c r="QNY18" s="41"/>
      <c r="QNZ18" s="41"/>
      <c r="QOA18" s="41"/>
      <c r="QOB18" s="41"/>
      <c r="QOC18" s="41"/>
      <c r="QOD18" s="41"/>
      <c r="QOE18" s="41"/>
      <c r="QOF18" s="41"/>
      <c r="QOG18" s="41"/>
      <c r="QOH18" s="41"/>
      <c r="QOI18" s="41"/>
      <c r="QOJ18" s="41"/>
      <c r="QOK18" s="41"/>
      <c r="QOL18" s="41"/>
      <c r="QOM18" s="41"/>
      <c r="QON18" s="41"/>
      <c r="QOO18" s="41"/>
      <c r="QOP18" s="41"/>
      <c r="QOQ18" s="41"/>
      <c r="QOR18" s="41"/>
      <c r="QOS18" s="41"/>
      <c r="QOT18" s="41"/>
      <c r="QOU18" s="41"/>
      <c r="QOV18" s="41"/>
      <c r="QOW18" s="41"/>
      <c r="QOX18" s="41"/>
      <c r="QOY18" s="41"/>
      <c r="QOZ18" s="41"/>
      <c r="QPA18" s="41"/>
      <c r="QPB18" s="41"/>
      <c r="QPC18" s="41"/>
      <c r="QPD18" s="41"/>
      <c r="QPE18" s="41"/>
      <c r="QPF18" s="41"/>
      <c r="QPG18" s="41"/>
      <c r="QPH18" s="41"/>
      <c r="QPI18" s="41"/>
      <c r="QPJ18" s="41"/>
      <c r="QPK18" s="41"/>
      <c r="QPL18" s="41"/>
      <c r="QPM18" s="41"/>
      <c r="QPN18" s="41"/>
      <c r="QPO18" s="41"/>
      <c r="QPP18" s="41"/>
      <c r="QPQ18" s="41"/>
      <c r="QPR18" s="41"/>
      <c r="QPS18" s="41"/>
      <c r="QPT18" s="41"/>
      <c r="QPU18" s="41"/>
      <c r="QPV18" s="41"/>
      <c r="QPW18" s="41"/>
      <c r="QPX18" s="41"/>
      <c r="QPY18" s="41"/>
      <c r="QPZ18" s="41"/>
      <c r="QQA18" s="41"/>
      <c r="QQB18" s="41"/>
      <c r="QQC18" s="41"/>
      <c r="QQD18" s="41"/>
      <c r="QQE18" s="41"/>
      <c r="QQF18" s="41"/>
      <c r="QQG18" s="41"/>
      <c r="QQH18" s="41"/>
      <c r="QQI18" s="41"/>
      <c r="QQJ18" s="41"/>
      <c r="QQK18" s="41"/>
      <c r="QQL18" s="41"/>
      <c r="QQM18" s="41"/>
      <c r="QQN18" s="41"/>
      <c r="QQO18" s="41"/>
      <c r="QQP18" s="41"/>
      <c r="QQQ18" s="41"/>
      <c r="QQR18" s="41"/>
      <c r="QQS18" s="41"/>
      <c r="QQT18" s="41"/>
      <c r="QQU18" s="41"/>
      <c r="QQV18" s="41"/>
      <c r="QQW18" s="41"/>
      <c r="QQX18" s="41"/>
      <c r="QQY18" s="41"/>
      <c r="QQZ18" s="41"/>
      <c r="QRA18" s="41"/>
      <c r="QRB18" s="41"/>
      <c r="QRC18" s="41"/>
      <c r="QRD18" s="41"/>
      <c r="QRE18" s="41"/>
      <c r="QRF18" s="41"/>
      <c r="QRG18" s="41"/>
      <c r="QRH18" s="41"/>
      <c r="QRI18" s="41"/>
      <c r="QRJ18" s="41"/>
      <c r="QRK18" s="41"/>
      <c r="QRL18" s="41"/>
      <c r="QRM18" s="41"/>
      <c r="QRN18" s="41"/>
      <c r="QRO18" s="41"/>
      <c r="QRP18" s="41"/>
      <c r="QRQ18" s="41"/>
      <c r="QRR18" s="41"/>
      <c r="QRS18" s="41"/>
      <c r="QRT18" s="41"/>
      <c r="QRU18" s="41"/>
      <c r="QRV18" s="41"/>
      <c r="QRW18" s="41"/>
      <c r="QRX18" s="41"/>
      <c r="QRY18" s="41"/>
      <c r="QRZ18" s="41"/>
      <c r="QSA18" s="41"/>
      <c r="QSB18" s="41"/>
      <c r="QSC18" s="41"/>
      <c r="QSD18" s="41"/>
      <c r="QSE18" s="41"/>
      <c r="QSF18" s="41"/>
      <c r="QSG18" s="41"/>
      <c r="QSH18" s="41"/>
      <c r="QSI18" s="41"/>
      <c r="QSJ18" s="41"/>
      <c r="QSK18" s="41"/>
      <c r="QSL18" s="41"/>
      <c r="QSM18" s="41"/>
      <c r="QSN18" s="41"/>
      <c r="QSO18" s="41"/>
      <c r="QSP18" s="41"/>
      <c r="QSQ18" s="41"/>
      <c r="QSR18" s="41"/>
      <c r="QSS18" s="41"/>
      <c r="QST18" s="41"/>
      <c r="QSU18" s="41"/>
      <c r="QSV18" s="41"/>
      <c r="QSW18" s="41"/>
      <c r="QSX18" s="41"/>
      <c r="QSY18" s="41"/>
      <c r="QSZ18" s="41"/>
      <c r="QTA18" s="41"/>
      <c r="QTB18" s="41"/>
      <c r="QTC18" s="41"/>
      <c r="QTD18" s="41"/>
      <c r="QTE18" s="41"/>
      <c r="QTF18" s="41"/>
      <c r="QTG18" s="41"/>
      <c r="QTH18" s="41"/>
      <c r="QTI18" s="41"/>
      <c r="QTJ18" s="41"/>
      <c r="QTK18" s="41"/>
      <c r="QTL18" s="41"/>
      <c r="QTM18" s="41"/>
      <c r="QTN18" s="41"/>
      <c r="QTO18" s="41"/>
      <c r="QTP18" s="41"/>
      <c r="QTQ18" s="41"/>
      <c r="QTR18" s="41"/>
      <c r="QTS18" s="41"/>
      <c r="QTT18" s="41"/>
      <c r="QTU18" s="41"/>
      <c r="QTV18" s="41"/>
      <c r="QTW18" s="41"/>
      <c r="QTX18" s="41"/>
      <c r="QTY18" s="41"/>
      <c r="QTZ18" s="41"/>
      <c r="QUA18" s="41"/>
      <c r="QUB18" s="41"/>
      <c r="QUC18" s="41"/>
      <c r="QUD18" s="41"/>
      <c r="QUE18" s="41"/>
      <c r="QUF18" s="41"/>
      <c r="QUG18" s="41"/>
      <c r="QUH18" s="41"/>
      <c r="QUI18" s="41"/>
      <c r="QUJ18" s="41"/>
      <c r="QUK18" s="41"/>
      <c r="QUL18" s="41"/>
      <c r="QUM18" s="41"/>
      <c r="QUN18" s="41"/>
      <c r="QUO18" s="41"/>
      <c r="QUP18" s="41"/>
      <c r="QUQ18" s="41"/>
      <c r="QUR18" s="41"/>
      <c r="QUS18" s="41"/>
      <c r="QUT18" s="41"/>
      <c r="QUU18" s="41"/>
      <c r="QUV18" s="41"/>
      <c r="QUW18" s="41"/>
      <c r="QUX18" s="41"/>
      <c r="QUY18" s="41"/>
      <c r="QUZ18" s="41"/>
      <c r="QVA18" s="41"/>
      <c r="QVB18" s="41"/>
      <c r="QVC18" s="41"/>
      <c r="QVD18" s="41"/>
      <c r="QVE18" s="41"/>
      <c r="QVF18" s="41"/>
      <c r="QVG18" s="41"/>
      <c r="QVH18" s="41"/>
      <c r="QVI18" s="41"/>
      <c r="QVJ18" s="41"/>
      <c r="QVK18" s="41"/>
      <c r="QVL18" s="41"/>
      <c r="QVM18" s="41"/>
      <c r="QVN18" s="41"/>
      <c r="QVO18" s="41"/>
      <c r="QVP18" s="41"/>
      <c r="QVQ18" s="41"/>
      <c r="QVR18" s="41"/>
      <c r="QVS18" s="41"/>
      <c r="QVT18" s="41"/>
      <c r="QVU18" s="41"/>
      <c r="QVV18" s="41"/>
      <c r="QVW18" s="41"/>
      <c r="QVX18" s="41"/>
      <c r="QVY18" s="41"/>
      <c r="QVZ18" s="41"/>
      <c r="QWA18" s="41"/>
      <c r="QWB18" s="41"/>
      <c r="QWC18" s="41"/>
      <c r="QWD18" s="41"/>
      <c r="QWE18" s="41"/>
      <c r="QWF18" s="41"/>
      <c r="QWG18" s="41"/>
      <c r="QWH18" s="41"/>
      <c r="QWI18" s="41"/>
      <c r="QWJ18" s="41"/>
      <c r="QWK18" s="41"/>
      <c r="QWL18" s="41"/>
      <c r="QWM18" s="41"/>
      <c r="QWN18" s="41"/>
      <c r="QWO18" s="41"/>
      <c r="QWP18" s="41"/>
      <c r="QWQ18" s="41"/>
      <c r="QWR18" s="41"/>
      <c r="QWS18" s="41"/>
      <c r="QWT18" s="41"/>
      <c r="QWU18" s="41"/>
      <c r="QWV18" s="41"/>
      <c r="QWW18" s="41"/>
      <c r="QWX18" s="41"/>
      <c r="QWY18" s="41"/>
      <c r="QWZ18" s="41"/>
      <c r="QXA18" s="41"/>
      <c r="QXB18" s="41"/>
      <c r="QXC18" s="41"/>
      <c r="QXD18" s="41"/>
      <c r="QXE18" s="41"/>
      <c r="QXF18" s="41"/>
      <c r="QXG18" s="41"/>
      <c r="QXH18" s="41"/>
      <c r="QXI18" s="41"/>
      <c r="QXJ18" s="41"/>
      <c r="QXK18" s="41"/>
      <c r="QXL18" s="41"/>
      <c r="QXM18" s="41"/>
      <c r="QXN18" s="41"/>
      <c r="QXO18" s="41"/>
      <c r="QXP18" s="41"/>
      <c r="QXQ18" s="41"/>
      <c r="QXR18" s="41"/>
      <c r="QXS18" s="41"/>
      <c r="QXT18" s="41"/>
      <c r="QXU18" s="41"/>
      <c r="QXV18" s="41"/>
      <c r="QXW18" s="41"/>
      <c r="QXX18" s="41"/>
      <c r="QXY18" s="41"/>
      <c r="QXZ18" s="41"/>
      <c r="QYA18" s="41"/>
      <c r="QYB18" s="41"/>
      <c r="QYC18" s="41"/>
      <c r="QYD18" s="41"/>
      <c r="QYE18" s="41"/>
      <c r="QYF18" s="41"/>
      <c r="QYG18" s="41"/>
      <c r="QYH18" s="41"/>
      <c r="QYI18" s="41"/>
      <c r="QYJ18" s="41"/>
      <c r="QYK18" s="41"/>
      <c r="QYL18" s="41"/>
      <c r="QYM18" s="41"/>
      <c r="QYN18" s="41"/>
      <c r="QYO18" s="41"/>
      <c r="QYP18" s="41"/>
      <c r="QYQ18" s="41"/>
      <c r="QYR18" s="41"/>
      <c r="QYS18" s="41"/>
      <c r="QYT18" s="41"/>
      <c r="QYU18" s="41"/>
      <c r="QYV18" s="41"/>
      <c r="QYW18" s="41"/>
      <c r="QYX18" s="41"/>
      <c r="QYY18" s="41"/>
      <c r="QYZ18" s="41"/>
      <c r="QZA18" s="41"/>
      <c r="QZB18" s="41"/>
      <c r="QZC18" s="41"/>
      <c r="QZD18" s="41"/>
      <c r="QZE18" s="41"/>
      <c r="QZF18" s="41"/>
      <c r="QZG18" s="41"/>
      <c r="QZH18" s="41"/>
      <c r="QZI18" s="41"/>
      <c r="QZJ18" s="41"/>
      <c r="QZK18" s="41"/>
      <c r="QZL18" s="41"/>
      <c r="QZM18" s="41"/>
      <c r="QZN18" s="41"/>
      <c r="QZO18" s="41"/>
      <c r="QZP18" s="41"/>
      <c r="QZQ18" s="41"/>
      <c r="QZR18" s="41"/>
      <c r="QZS18" s="41"/>
      <c r="QZT18" s="41"/>
      <c r="QZU18" s="41"/>
      <c r="QZV18" s="41"/>
      <c r="QZW18" s="41"/>
      <c r="QZX18" s="41"/>
      <c r="QZY18" s="41"/>
      <c r="QZZ18" s="41"/>
      <c r="RAA18" s="41"/>
      <c r="RAB18" s="41"/>
      <c r="RAC18" s="41"/>
      <c r="RAD18" s="41"/>
      <c r="RAE18" s="41"/>
      <c r="RAF18" s="41"/>
      <c r="RAG18" s="41"/>
      <c r="RAH18" s="41"/>
      <c r="RAI18" s="41"/>
      <c r="RAJ18" s="41"/>
      <c r="RAK18" s="41"/>
      <c r="RAL18" s="41"/>
      <c r="RAM18" s="41"/>
      <c r="RAN18" s="41"/>
      <c r="RAO18" s="41"/>
      <c r="RAP18" s="41"/>
      <c r="RAQ18" s="41"/>
      <c r="RAR18" s="41"/>
      <c r="RAS18" s="41"/>
      <c r="RAT18" s="41"/>
      <c r="RAU18" s="41"/>
      <c r="RAV18" s="41"/>
      <c r="RAW18" s="41"/>
      <c r="RAX18" s="41"/>
      <c r="RAY18" s="41"/>
      <c r="RAZ18" s="41"/>
      <c r="RBA18" s="41"/>
      <c r="RBB18" s="41"/>
      <c r="RBC18" s="41"/>
      <c r="RBD18" s="41"/>
      <c r="RBE18" s="41"/>
      <c r="RBF18" s="41"/>
      <c r="RBG18" s="41"/>
      <c r="RBH18" s="41"/>
      <c r="RBI18" s="41"/>
      <c r="RBJ18" s="41"/>
      <c r="RBK18" s="41"/>
      <c r="RBL18" s="41"/>
      <c r="RBM18" s="41"/>
      <c r="RBN18" s="41"/>
      <c r="RBO18" s="41"/>
      <c r="RBP18" s="41"/>
      <c r="RBQ18" s="41"/>
      <c r="RBR18" s="41"/>
      <c r="RBS18" s="41"/>
      <c r="RBT18" s="41"/>
      <c r="RBU18" s="41"/>
      <c r="RBV18" s="41"/>
      <c r="RBW18" s="41"/>
      <c r="RBX18" s="41"/>
      <c r="RBY18" s="41"/>
      <c r="RBZ18" s="41"/>
      <c r="RCA18" s="41"/>
      <c r="RCB18" s="41"/>
      <c r="RCC18" s="41"/>
      <c r="RCD18" s="41"/>
      <c r="RCE18" s="41"/>
      <c r="RCF18" s="41"/>
      <c r="RCG18" s="41"/>
      <c r="RCH18" s="41"/>
      <c r="RCI18" s="41"/>
      <c r="RCJ18" s="41"/>
      <c r="RCK18" s="41"/>
      <c r="RCL18" s="41"/>
      <c r="RCM18" s="41"/>
      <c r="RCN18" s="41"/>
      <c r="RCO18" s="41"/>
      <c r="RCP18" s="41"/>
      <c r="RCQ18" s="41"/>
      <c r="RCR18" s="41"/>
      <c r="RCS18" s="41"/>
      <c r="RCT18" s="41"/>
      <c r="RCU18" s="41"/>
      <c r="RCV18" s="41"/>
      <c r="RCW18" s="41"/>
      <c r="RCX18" s="41"/>
      <c r="RCY18" s="41"/>
      <c r="RCZ18" s="41"/>
      <c r="RDA18" s="41"/>
      <c r="RDB18" s="41"/>
      <c r="RDC18" s="41"/>
      <c r="RDD18" s="41"/>
      <c r="RDE18" s="41"/>
      <c r="RDF18" s="41"/>
      <c r="RDG18" s="41"/>
      <c r="RDH18" s="41"/>
      <c r="RDI18" s="41"/>
      <c r="RDJ18" s="41"/>
      <c r="RDK18" s="41"/>
      <c r="RDL18" s="41"/>
      <c r="RDM18" s="41"/>
      <c r="RDN18" s="41"/>
      <c r="RDO18" s="41"/>
      <c r="RDP18" s="41"/>
      <c r="RDQ18" s="41"/>
      <c r="RDR18" s="41"/>
      <c r="RDS18" s="41"/>
      <c r="RDT18" s="41"/>
      <c r="RDU18" s="41"/>
      <c r="RDV18" s="41"/>
      <c r="RDW18" s="41"/>
      <c r="RDX18" s="41"/>
      <c r="RDY18" s="41"/>
      <c r="RDZ18" s="41"/>
      <c r="REA18" s="41"/>
      <c r="REB18" s="41"/>
      <c r="REC18" s="41"/>
      <c r="RED18" s="41"/>
      <c r="REE18" s="41"/>
      <c r="REF18" s="41"/>
      <c r="REG18" s="41"/>
      <c r="REH18" s="41"/>
      <c r="REI18" s="41"/>
      <c r="REJ18" s="41"/>
      <c r="REK18" s="41"/>
      <c r="REL18" s="41"/>
      <c r="REM18" s="41"/>
      <c r="REN18" s="41"/>
      <c r="REO18" s="41"/>
      <c r="REP18" s="41"/>
      <c r="REQ18" s="41"/>
      <c r="RER18" s="41"/>
      <c r="RES18" s="41"/>
      <c r="RET18" s="41"/>
      <c r="REU18" s="41"/>
      <c r="REV18" s="41"/>
      <c r="REW18" s="41"/>
      <c r="REX18" s="41"/>
      <c r="REY18" s="41"/>
      <c r="REZ18" s="41"/>
      <c r="RFA18" s="41"/>
      <c r="RFB18" s="41"/>
      <c r="RFC18" s="41"/>
      <c r="RFD18" s="41"/>
      <c r="RFE18" s="41"/>
      <c r="RFF18" s="41"/>
      <c r="RFG18" s="41"/>
      <c r="RFH18" s="41"/>
      <c r="RFI18" s="41"/>
      <c r="RFJ18" s="41"/>
      <c r="RFK18" s="41"/>
      <c r="RFL18" s="41"/>
      <c r="RFM18" s="41"/>
      <c r="RFN18" s="41"/>
      <c r="RFO18" s="41"/>
      <c r="RFP18" s="41"/>
      <c r="RFQ18" s="41"/>
      <c r="RFR18" s="41"/>
      <c r="RFS18" s="41"/>
      <c r="RFT18" s="41"/>
      <c r="RFU18" s="41"/>
      <c r="RFV18" s="41"/>
      <c r="RFW18" s="41"/>
      <c r="RFX18" s="41"/>
      <c r="RFY18" s="41"/>
      <c r="RFZ18" s="41"/>
      <c r="RGA18" s="41"/>
      <c r="RGB18" s="41"/>
      <c r="RGC18" s="41"/>
      <c r="RGD18" s="41"/>
      <c r="RGE18" s="41"/>
      <c r="RGF18" s="41"/>
      <c r="RGG18" s="41"/>
      <c r="RGH18" s="41"/>
      <c r="RGI18" s="41"/>
      <c r="RGJ18" s="41"/>
      <c r="RGK18" s="41"/>
      <c r="RGL18" s="41"/>
      <c r="RGM18" s="41"/>
      <c r="RGN18" s="41"/>
      <c r="RGO18" s="41"/>
      <c r="RGP18" s="41"/>
      <c r="RGQ18" s="41"/>
      <c r="RGR18" s="41"/>
      <c r="RGS18" s="41"/>
      <c r="RGT18" s="41"/>
      <c r="RGU18" s="41"/>
      <c r="RGV18" s="41"/>
      <c r="RGW18" s="41"/>
      <c r="RGX18" s="41"/>
      <c r="RGY18" s="41"/>
      <c r="RGZ18" s="41"/>
      <c r="RHA18" s="41"/>
      <c r="RHB18" s="41"/>
      <c r="RHC18" s="41"/>
      <c r="RHD18" s="41"/>
      <c r="RHE18" s="41"/>
      <c r="RHF18" s="41"/>
      <c r="RHG18" s="41"/>
      <c r="RHH18" s="41"/>
      <c r="RHI18" s="41"/>
      <c r="RHJ18" s="41"/>
      <c r="RHK18" s="41"/>
      <c r="RHL18" s="41"/>
      <c r="RHM18" s="41"/>
      <c r="RHN18" s="41"/>
      <c r="RHO18" s="41"/>
      <c r="RHP18" s="41"/>
      <c r="RHQ18" s="41"/>
      <c r="RHR18" s="41"/>
      <c r="RHS18" s="41"/>
      <c r="RHT18" s="41"/>
      <c r="RHU18" s="41"/>
      <c r="RHV18" s="41"/>
      <c r="RHW18" s="41"/>
      <c r="RHX18" s="41"/>
      <c r="RHY18" s="41"/>
      <c r="RHZ18" s="41"/>
      <c r="RIA18" s="41"/>
      <c r="RIB18" s="41"/>
      <c r="RIC18" s="41"/>
      <c r="RID18" s="41"/>
      <c r="RIE18" s="41"/>
      <c r="RIF18" s="41"/>
      <c r="RIG18" s="41"/>
      <c r="RIH18" s="41"/>
      <c r="RII18" s="41"/>
      <c r="RIJ18" s="41"/>
      <c r="RIK18" s="41"/>
      <c r="RIL18" s="41"/>
      <c r="RIM18" s="41"/>
      <c r="RIN18" s="41"/>
      <c r="RIO18" s="41"/>
      <c r="RIP18" s="41"/>
      <c r="RIQ18" s="41"/>
      <c r="RIR18" s="41"/>
      <c r="RIS18" s="41"/>
      <c r="RIT18" s="41"/>
      <c r="RIU18" s="41"/>
      <c r="RIV18" s="41"/>
      <c r="RIW18" s="41"/>
      <c r="RIX18" s="41"/>
      <c r="RIY18" s="41"/>
      <c r="RIZ18" s="41"/>
      <c r="RJA18" s="41"/>
      <c r="RJB18" s="41"/>
      <c r="RJC18" s="41"/>
      <c r="RJD18" s="41"/>
      <c r="RJE18" s="41"/>
      <c r="RJF18" s="41"/>
      <c r="RJG18" s="41"/>
      <c r="RJH18" s="41"/>
      <c r="RJI18" s="41"/>
      <c r="RJJ18" s="41"/>
      <c r="RJK18" s="41"/>
      <c r="RJL18" s="41"/>
      <c r="RJM18" s="41"/>
      <c r="RJN18" s="41"/>
      <c r="RJO18" s="41"/>
      <c r="RJP18" s="41"/>
      <c r="RJQ18" s="41"/>
      <c r="RJR18" s="41"/>
      <c r="RJS18" s="41"/>
      <c r="RJT18" s="41"/>
      <c r="RJU18" s="41"/>
      <c r="RJV18" s="41"/>
      <c r="RJW18" s="41"/>
      <c r="RJX18" s="41"/>
      <c r="RJY18" s="41"/>
      <c r="RJZ18" s="41"/>
      <c r="RKA18" s="41"/>
      <c r="RKB18" s="41"/>
      <c r="RKC18" s="41"/>
      <c r="RKD18" s="41"/>
      <c r="RKE18" s="41"/>
      <c r="RKF18" s="41"/>
      <c r="RKG18" s="41"/>
      <c r="RKH18" s="41"/>
      <c r="RKI18" s="41"/>
      <c r="RKJ18" s="41"/>
      <c r="RKK18" s="41"/>
      <c r="RKL18" s="41"/>
      <c r="RKM18" s="41"/>
      <c r="RKN18" s="41"/>
      <c r="RKO18" s="41"/>
      <c r="RKP18" s="41"/>
      <c r="RKQ18" s="41"/>
      <c r="RKR18" s="41"/>
      <c r="RKS18" s="41"/>
      <c r="RKT18" s="41"/>
      <c r="RKU18" s="41"/>
      <c r="RKV18" s="41"/>
      <c r="RKW18" s="41"/>
      <c r="RKX18" s="41"/>
      <c r="RKY18" s="41"/>
      <c r="RKZ18" s="41"/>
      <c r="RLA18" s="41"/>
      <c r="RLB18" s="41"/>
      <c r="RLC18" s="41"/>
      <c r="RLD18" s="41"/>
      <c r="RLE18" s="41"/>
      <c r="RLF18" s="41"/>
      <c r="RLG18" s="41"/>
      <c r="RLH18" s="41"/>
      <c r="RLI18" s="41"/>
      <c r="RLJ18" s="41"/>
      <c r="RLK18" s="41"/>
      <c r="RLL18" s="41"/>
      <c r="RLM18" s="41"/>
      <c r="RLN18" s="41"/>
      <c r="RLO18" s="41"/>
      <c r="RLP18" s="41"/>
      <c r="RLQ18" s="41"/>
      <c r="RLR18" s="41"/>
      <c r="RLS18" s="41"/>
      <c r="RLT18" s="41"/>
      <c r="RLU18" s="41"/>
      <c r="RLV18" s="41"/>
      <c r="RLW18" s="41"/>
      <c r="RLX18" s="41"/>
      <c r="RLY18" s="41"/>
      <c r="RLZ18" s="41"/>
      <c r="RMA18" s="41"/>
      <c r="RMB18" s="41"/>
      <c r="RMC18" s="41"/>
      <c r="RMD18" s="41"/>
      <c r="RME18" s="41"/>
      <c r="RMF18" s="41"/>
      <c r="RMG18" s="41"/>
      <c r="RMH18" s="41"/>
      <c r="RMI18" s="41"/>
      <c r="RMJ18" s="41"/>
      <c r="RMK18" s="41"/>
      <c r="RML18" s="41"/>
      <c r="RMM18" s="41"/>
      <c r="RMN18" s="41"/>
      <c r="RMO18" s="41"/>
      <c r="RMP18" s="41"/>
      <c r="RMQ18" s="41"/>
      <c r="RMR18" s="41"/>
      <c r="RMS18" s="41"/>
      <c r="RMT18" s="41"/>
      <c r="RMU18" s="41"/>
      <c r="RMV18" s="41"/>
      <c r="RMW18" s="41"/>
      <c r="RMX18" s="41"/>
      <c r="RMY18" s="41"/>
      <c r="RMZ18" s="41"/>
      <c r="RNA18" s="41"/>
      <c r="RNB18" s="41"/>
      <c r="RNC18" s="41"/>
      <c r="RND18" s="41"/>
      <c r="RNE18" s="41"/>
      <c r="RNF18" s="41"/>
      <c r="RNG18" s="41"/>
      <c r="RNH18" s="41"/>
      <c r="RNI18" s="41"/>
      <c r="RNJ18" s="41"/>
      <c r="RNK18" s="41"/>
      <c r="RNL18" s="41"/>
      <c r="RNM18" s="41"/>
      <c r="RNN18" s="41"/>
      <c r="RNO18" s="41"/>
      <c r="RNP18" s="41"/>
      <c r="RNQ18" s="41"/>
      <c r="RNR18" s="41"/>
      <c r="RNS18" s="41"/>
      <c r="RNT18" s="41"/>
      <c r="RNU18" s="41"/>
      <c r="RNV18" s="41"/>
      <c r="RNW18" s="41"/>
      <c r="RNX18" s="41"/>
      <c r="RNY18" s="41"/>
      <c r="RNZ18" s="41"/>
      <c r="ROA18" s="41"/>
      <c r="ROB18" s="41"/>
      <c r="ROC18" s="41"/>
      <c r="ROD18" s="41"/>
      <c r="ROE18" s="41"/>
      <c r="ROF18" s="41"/>
      <c r="ROG18" s="41"/>
      <c r="ROH18" s="41"/>
      <c r="ROI18" s="41"/>
      <c r="ROJ18" s="41"/>
      <c r="ROK18" s="41"/>
      <c r="ROL18" s="41"/>
      <c r="ROM18" s="41"/>
      <c r="RON18" s="41"/>
      <c r="ROO18" s="41"/>
      <c r="ROP18" s="41"/>
      <c r="ROQ18" s="41"/>
      <c r="ROR18" s="41"/>
      <c r="ROS18" s="41"/>
      <c r="ROT18" s="41"/>
      <c r="ROU18" s="41"/>
      <c r="ROV18" s="41"/>
      <c r="ROW18" s="41"/>
      <c r="ROX18" s="41"/>
      <c r="ROY18" s="41"/>
      <c r="ROZ18" s="41"/>
      <c r="RPA18" s="41"/>
      <c r="RPB18" s="41"/>
      <c r="RPC18" s="41"/>
      <c r="RPD18" s="41"/>
      <c r="RPE18" s="41"/>
      <c r="RPF18" s="41"/>
      <c r="RPG18" s="41"/>
      <c r="RPH18" s="41"/>
      <c r="RPI18" s="41"/>
      <c r="RPJ18" s="41"/>
      <c r="RPK18" s="41"/>
      <c r="RPL18" s="41"/>
      <c r="RPM18" s="41"/>
      <c r="RPN18" s="41"/>
      <c r="RPO18" s="41"/>
      <c r="RPP18" s="41"/>
      <c r="RPQ18" s="41"/>
      <c r="RPR18" s="41"/>
      <c r="RPS18" s="41"/>
      <c r="RPT18" s="41"/>
      <c r="RPU18" s="41"/>
      <c r="RPV18" s="41"/>
      <c r="RPW18" s="41"/>
      <c r="RPX18" s="41"/>
      <c r="RPY18" s="41"/>
      <c r="RPZ18" s="41"/>
      <c r="RQA18" s="41"/>
      <c r="RQB18" s="41"/>
      <c r="RQC18" s="41"/>
      <c r="RQD18" s="41"/>
      <c r="RQE18" s="41"/>
      <c r="RQF18" s="41"/>
      <c r="RQG18" s="41"/>
      <c r="RQH18" s="41"/>
      <c r="RQI18" s="41"/>
      <c r="RQJ18" s="41"/>
      <c r="RQK18" s="41"/>
      <c r="RQL18" s="41"/>
      <c r="RQM18" s="41"/>
      <c r="RQN18" s="41"/>
      <c r="RQO18" s="41"/>
      <c r="RQP18" s="41"/>
      <c r="RQQ18" s="41"/>
      <c r="RQR18" s="41"/>
      <c r="RQS18" s="41"/>
      <c r="RQT18" s="41"/>
      <c r="RQU18" s="41"/>
      <c r="RQV18" s="41"/>
      <c r="RQW18" s="41"/>
      <c r="RQX18" s="41"/>
      <c r="RQY18" s="41"/>
      <c r="RQZ18" s="41"/>
      <c r="RRA18" s="41"/>
      <c r="RRB18" s="41"/>
      <c r="RRC18" s="41"/>
      <c r="RRD18" s="41"/>
      <c r="RRE18" s="41"/>
      <c r="RRF18" s="41"/>
      <c r="RRG18" s="41"/>
      <c r="RRH18" s="41"/>
      <c r="RRI18" s="41"/>
      <c r="RRJ18" s="41"/>
      <c r="RRK18" s="41"/>
      <c r="RRL18" s="41"/>
      <c r="RRM18" s="41"/>
      <c r="RRN18" s="41"/>
      <c r="RRO18" s="41"/>
      <c r="RRP18" s="41"/>
      <c r="RRQ18" s="41"/>
      <c r="RRR18" s="41"/>
      <c r="RRS18" s="41"/>
      <c r="RRT18" s="41"/>
      <c r="RRU18" s="41"/>
      <c r="RRV18" s="41"/>
      <c r="RRW18" s="41"/>
      <c r="RRX18" s="41"/>
      <c r="RRY18" s="41"/>
      <c r="RRZ18" s="41"/>
      <c r="RSA18" s="41"/>
      <c r="RSB18" s="41"/>
      <c r="RSC18" s="41"/>
      <c r="RSD18" s="41"/>
      <c r="RSE18" s="41"/>
      <c r="RSF18" s="41"/>
      <c r="RSG18" s="41"/>
      <c r="RSH18" s="41"/>
      <c r="RSI18" s="41"/>
      <c r="RSJ18" s="41"/>
      <c r="RSK18" s="41"/>
      <c r="RSL18" s="41"/>
      <c r="RSM18" s="41"/>
      <c r="RSN18" s="41"/>
      <c r="RSO18" s="41"/>
      <c r="RSP18" s="41"/>
      <c r="RSQ18" s="41"/>
      <c r="RSR18" s="41"/>
      <c r="RSS18" s="41"/>
      <c r="RST18" s="41"/>
      <c r="RSU18" s="41"/>
      <c r="RSV18" s="41"/>
      <c r="RSW18" s="41"/>
      <c r="RSX18" s="41"/>
      <c r="RSY18" s="41"/>
      <c r="RSZ18" s="41"/>
      <c r="RTA18" s="41"/>
      <c r="RTB18" s="41"/>
      <c r="RTC18" s="41"/>
      <c r="RTD18" s="41"/>
      <c r="RTE18" s="41"/>
      <c r="RTF18" s="41"/>
      <c r="RTG18" s="41"/>
      <c r="RTH18" s="41"/>
      <c r="RTI18" s="41"/>
      <c r="RTJ18" s="41"/>
      <c r="RTK18" s="41"/>
      <c r="RTL18" s="41"/>
      <c r="RTM18" s="41"/>
      <c r="RTN18" s="41"/>
      <c r="RTO18" s="41"/>
      <c r="RTP18" s="41"/>
      <c r="RTQ18" s="41"/>
      <c r="RTR18" s="41"/>
      <c r="RTS18" s="41"/>
      <c r="RTT18" s="41"/>
      <c r="RTU18" s="41"/>
      <c r="RTV18" s="41"/>
      <c r="RTW18" s="41"/>
      <c r="RTX18" s="41"/>
      <c r="RTY18" s="41"/>
      <c r="RTZ18" s="41"/>
      <c r="RUA18" s="41"/>
      <c r="RUB18" s="41"/>
      <c r="RUC18" s="41"/>
      <c r="RUD18" s="41"/>
      <c r="RUE18" s="41"/>
      <c r="RUF18" s="41"/>
      <c r="RUG18" s="41"/>
      <c r="RUH18" s="41"/>
      <c r="RUI18" s="41"/>
      <c r="RUJ18" s="41"/>
      <c r="RUK18" s="41"/>
      <c r="RUL18" s="41"/>
      <c r="RUM18" s="41"/>
      <c r="RUN18" s="41"/>
      <c r="RUO18" s="41"/>
      <c r="RUP18" s="41"/>
      <c r="RUQ18" s="41"/>
      <c r="RUR18" s="41"/>
      <c r="RUS18" s="41"/>
      <c r="RUT18" s="41"/>
      <c r="RUU18" s="41"/>
      <c r="RUV18" s="41"/>
      <c r="RUW18" s="41"/>
      <c r="RUX18" s="41"/>
      <c r="RUY18" s="41"/>
      <c r="RUZ18" s="41"/>
      <c r="RVA18" s="41"/>
      <c r="RVB18" s="41"/>
      <c r="RVC18" s="41"/>
      <c r="RVD18" s="41"/>
      <c r="RVE18" s="41"/>
      <c r="RVF18" s="41"/>
      <c r="RVG18" s="41"/>
      <c r="RVH18" s="41"/>
      <c r="RVI18" s="41"/>
      <c r="RVJ18" s="41"/>
      <c r="RVK18" s="41"/>
      <c r="RVL18" s="41"/>
      <c r="RVM18" s="41"/>
      <c r="RVN18" s="41"/>
      <c r="RVO18" s="41"/>
      <c r="RVP18" s="41"/>
      <c r="RVQ18" s="41"/>
      <c r="RVR18" s="41"/>
      <c r="RVS18" s="41"/>
      <c r="RVT18" s="41"/>
      <c r="RVU18" s="41"/>
      <c r="RVV18" s="41"/>
      <c r="RVW18" s="41"/>
      <c r="RVX18" s="41"/>
      <c r="RVY18" s="41"/>
      <c r="RVZ18" s="41"/>
      <c r="RWA18" s="41"/>
      <c r="RWB18" s="41"/>
      <c r="RWC18" s="41"/>
      <c r="RWD18" s="41"/>
      <c r="RWE18" s="41"/>
      <c r="RWF18" s="41"/>
      <c r="RWG18" s="41"/>
      <c r="RWH18" s="41"/>
      <c r="RWI18" s="41"/>
      <c r="RWJ18" s="41"/>
      <c r="RWK18" s="41"/>
      <c r="RWL18" s="41"/>
      <c r="RWM18" s="41"/>
      <c r="RWN18" s="41"/>
      <c r="RWO18" s="41"/>
      <c r="RWP18" s="41"/>
      <c r="RWQ18" s="41"/>
      <c r="RWR18" s="41"/>
      <c r="RWS18" s="41"/>
      <c r="RWT18" s="41"/>
      <c r="RWU18" s="41"/>
      <c r="RWV18" s="41"/>
      <c r="RWW18" s="41"/>
      <c r="RWX18" s="41"/>
      <c r="RWY18" s="41"/>
      <c r="RWZ18" s="41"/>
      <c r="RXA18" s="41"/>
      <c r="RXB18" s="41"/>
      <c r="RXC18" s="41"/>
      <c r="RXD18" s="41"/>
      <c r="RXE18" s="41"/>
      <c r="RXF18" s="41"/>
      <c r="RXG18" s="41"/>
      <c r="RXH18" s="41"/>
      <c r="RXI18" s="41"/>
      <c r="RXJ18" s="41"/>
      <c r="RXK18" s="41"/>
      <c r="RXL18" s="41"/>
      <c r="RXM18" s="41"/>
      <c r="RXN18" s="41"/>
      <c r="RXO18" s="41"/>
      <c r="RXP18" s="41"/>
      <c r="RXQ18" s="41"/>
      <c r="RXR18" s="41"/>
      <c r="RXS18" s="41"/>
      <c r="RXT18" s="41"/>
      <c r="RXU18" s="41"/>
      <c r="RXV18" s="41"/>
      <c r="RXW18" s="41"/>
      <c r="RXX18" s="41"/>
      <c r="RXY18" s="41"/>
      <c r="RXZ18" s="41"/>
      <c r="RYA18" s="41"/>
      <c r="RYB18" s="41"/>
      <c r="RYC18" s="41"/>
      <c r="RYD18" s="41"/>
      <c r="RYE18" s="41"/>
      <c r="RYF18" s="41"/>
      <c r="RYG18" s="41"/>
      <c r="RYH18" s="41"/>
      <c r="RYI18" s="41"/>
      <c r="RYJ18" s="41"/>
      <c r="RYK18" s="41"/>
      <c r="RYL18" s="41"/>
      <c r="RYM18" s="41"/>
      <c r="RYN18" s="41"/>
      <c r="RYO18" s="41"/>
      <c r="RYP18" s="41"/>
      <c r="RYQ18" s="41"/>
      <c r="RYR18" s="41"/>
      <c r="RYS18" s="41"/>
      <c r="RYT18" s="41"/>
      <c r="RYU18" s="41"/>
      <c r="RYV18" s="41"/>
      <c r="RYW18" s="41"/>
      <c r="RYX18" s="41"/>
      <c r="RYY18" s="41"/>
      <c r="RYZ18" s="41"/>
      <c r="RZA18" s="41"/>
      <c r="RZB18" s="41"/>
      <c r="RZC18" s="41"/>
      <c r="RZD18" s="41"/>
      <c r="RZE18" s="41"/>
      <c r="RZF18" s="41"/>
      <c r="RZG18" s="41"/>
      <c r="RZH18" s="41"/>
      <c r="RZI18" s="41"/>
      <c r="RZJ18" s="41"/>
      <c r="RZK18" s="41"/>
      <c r="RZL18" s="41"/>
      <c r="RZM18" s="41"/>
      <c r="RZN18" s="41"/>
      <c r="RZO18" s="41"/>
      <c r="RZP18" s="41"/>
      <c r="RZQ18" s="41"/>
      <c r="RZR18" s="41"/>
      <c r="RZS18" s="41"/>
      <c r="RZT18" s="41"/>
      <c r="RZU18" s="41"/>
      <c r="RZV18" s="41"/>
      <c r="RZW18" s="41"/>
      <c r="RZX18" s="41"/>
      <c r="RZY18" s="41"/>
      <c r="RZZ18" s="41"/>
      <c r="SAA18" s="41"/>
      <c r="SAB18" s="41"/>
      <c r="SAC18" s="41"/>
      <c r="SAD18" s="41"/>
      <c r="SAE18" s="41"/>
      <c r="SAF18" s="41"/>
      <c r="SAG18" s="41"/>
      <c r="SAH18" s="41"/>
      <c r="SAI18" s="41"/>
      <c r="SAJ18" s="41"/>
      <c r="SAK18" s="41"/>
      <c r="SAL18" s="41"/>
      <c r="SAM18" s="41"/>
      <c r="SAN18" s="41"/>
      <c r="SAO18" s="41"/>
      <c r="SAP18" s="41"/>
      <c r="SAQ18" s="41"/>
      <c r="SAR18" s="41"/>
      <c r="SAS18" s="41"/>
      <c r="SAT18" s="41"/>
      <c r="SAU18" s="41"/>
      <c r="SAV18" s="41"/>
      <c r="SAW18" s="41"/>
      <c r="SAX18" s="41"/>
      <c r="SAY18" s="41"/>
      <c r="SAZ18" s="41"/>
      <c r="SBA18" s="41"/>
      <c r="SBB18" s="41"/>
      <c r="SBC18" s="41"/>
      <c r="SBD18" s="41"/>
      <c r="SBE18" s="41"/>
      <c r="SBF18" s="41"/>
      <c r="SBG18" s="41"/>
      <c r="SBH18" s="41"/>
      <c r="SBI18" s="41"/>
      <c r="SBJ18" s="41"/>
      <c r="SBK18" s="41"/>
      <c r="SBL18" s="41"/>
      <c r="SBM18" s="41"/>
      <c r="SBN18" s="41"/>
      <c r="SBO18" s="41"/>
      <c r="SBP18" s="41"/>
      <c r="SBQ18" s="41"/>
      <c r="SBR18" s="41"/>
      <c r="SBS18" s="41"/>
      <c r="SBT18" s="41"/>
      <c r="SBU18" s="41"/>
      <c r="SBV18" s="41"/>
      <c r="SBW18" s="41"/>
      <c r="SBX18" s="41"/>
      <c r="SBY18" s="41"/>
      <c r="SBZ18" s="41"/>
      <c r="SCA18" s="41"/>
      <c r="SCB18" s="41"/>
      <c r="SCC18" s="41"/>
      <c r="SCD18" s="41"/>
      <c r="SCE18" s="41"/>
      <c r="SCF18" s="41"/>
      <c r="SCG18" s="41"/>
      <c r="SCH18" s="41"/>
      <c r="SCI18" s="41"/>
      <c r="SCJ18" s="41"/>
      <c r="SCK18" s="41"/>
      <c r="SCL18" s="41"/>
      <c r="SCM18" s="41"/>
      <c r="SCN18" s="41"/>
      <c r="SCO18" s="41"/>
      <c r="SCP18" s="41"/>
      <c r="SCQ18" s="41"/>
      <c r="SCR18" s="41"/>
      <c r="SCS18" s="41"/>
      <c r="SCT18" s="41"/>
      <c r="SCU18" s="41"/>
      <c r="SCV18" s="41"/>
      <c r="SCW18" s="41"/>
      <c r="SCX18" s="41"/>
      <c r="SCY18" s="41"/>
      <c r="SCZ18" s="41"/>
      <c r="SDA18" s="41"/>
      <c r="SDB18" s="41"/>
      <c r="SDC18" s="41"/>
      <c r="SDD18" s="41"/>
      <c r="SDE18" s="41"/>
      <c r="SDF18" s="41"/>
      <c r="SDG18" s="41"/>
      <c r="SDH18" s="41"/>
      <c r="SDI18" s="41"/>
      <c r="SDJ18" s="41"/>
      <c r="SDK18" s="41"/>
      <c r="SDL18" s="41"/>
      <c r="SDM18" s="41"/>
      <c r="SDN18" s="41"/>
      <c r="SDO18" s="41"/>
      <c r="SDP18" s="41"/>
      <c r="SDQ18" s="41"/>
      <c r="SDR18" s="41"/>
      <c r="SDS18" s="41"/>
      <c r="SDT18" s="41"/>
      <c r="SDU18" s="41"/>
      <c r="SDV18" s="41"/>
      <c r="SDW18" s="41"/>
      <c r="SDX18" s="41"/>
      <c r="SDY18" s="41"/>
      <c r="SDZ18" s="41"/>
      <c r="SEA18" s="41"/>
      <c r="SEB18" s="41"/>
      <c r="SEC18" s="41"/>
      <c r="SED18" s="41"/>
      <c r="SEE18" s="41"/>
      <c r="SEF18" s="41"/>
      <c r="SEG18" s="41"/>
      <c r="SEH18" s="41"/>
      <c r="SEI18" s="41"/>
      <c r="SEJ18" s="41"/>
      <c r="SEK18" s="41"/>
      <c r="SEL18" s="41"/>
      <c r="SEM18" s="41"/>
      <c r="SEN18" s="41"/>
      <c r="SEO18" s="41"/>
      <c r="SEP18" s="41"/>
      <c r="SEQ18" s="41"/>
      <c r="SER18" s="41"/>
      <c r="SES18" s="41"/>
      <c r="SET18" s="41"/>
      <c r="SEU18" s="41"/>
      <c r="SEV18" s="41"/>
      <c r="SEW18" s="41"/>
      <c r="SEX18" s="41"/>
      <c r="SEY18" s="41"/>
      <c r="SEZ18" s="41"/>
      <c r="SFA18" s="41"/>
      <c r="SFB18" s="41"/>
      <c r="SFC18" s="41"/>
      <c r="SFD18" s="41"/>
      <c r="SFE18" s="41"/>
      <c r="SFF18" s="41"/>
      <c r="SFG18" s="41"/>
      <c r="SFH18" s="41"/>
      <c r="SFI18" s="41"/>
      <c r="SFJ18" s="41"/>
      <c r="SFK18" s="41"/>
      <c r="SFL18" s="41"/>
      <c r="SFM18" s="41"/>
      <c r="SFN18" s="41"/>
      <c r="SFO18" s="41"/>
      <c r="SFP18" s="41"/>
      <c r="SFQ18" s="41"/>
      <c r="SFR18" s="41"/>
      <c r="SFS18" s="41"/>
      <c r="SFT18" s="41"/>
      <c r="SFU18" s="41"/>
      <c r="SFV18" s="41"/>
      <c r="SFW18" s="41"/>
      <c r="SFX18" s="41"/>
      <c r="SFY18" s="41"/>
      <c r="SFZ18" s="41"/>
      <c r="SGA18" s="41"/>
      <c r="SGB18" s="41"/>
      <c r="SGC18" s="41"/>
      <c r="SGD18" s="41"/>
      <c r="SGE18" s="41"/>
      <c r="SGF18" s="41"/>
      <c r="SGG18" s="41"/>
      <c r="SGH18" s="41"/>
      <c r="SGI18" s="41"/>
      <c r="SGJ18" s="41"/>
      <c r="SGK18" s="41"/>
      <c r="SGL18" s="41"/>
      <c r="SGM18" s="41"/>
      <c r="SGN18" s="41"/>
      <c r="SGO18" s="41"/>
      <c r="SGP18" s="41"/>
      <c r="SGQ18" s="41"/>
      <c r="SGR18" s="41"/>
      <c r="SGS18" s="41"/>
      <c r="SGT18" s="41"/>
      <c r="SGU18" s="41"/>
      <c r="SGV18" s="41"/>
      <c r="SGW18" s="41"/>
      <c r="SGX18" s="41"/>
      <c r="SGY18" s="41"/>
      <c r="SGZ18" s="41"/>
      <c r="SHA18" s="41"/>
      <c r="SHB18" s="41"/>
      <c r="SHC18" s="41"/>
      <c r="SHD18" s="41"/>
      <c r="SHE18" s="41"/>
      <c r="SHF18" s="41"/>
      <c r="SHG18" s="41"/>
      <c r="SHH18" s="41"/>
      <c r="SHI18" s="41"/>
      <c r="SHJ18" s="41"/>
      <c r="SHK18" s="41"/>
      <c r="SHL18" s="41"/>
      <c r="SHM18" s="41"/>
      <c r="SHN18" s="41"/>
      <c r="SHO18" s="41"/>
      <c r="SHP18" s="41"/>
      <c r="SHQ18" s="41"/>
      <c r="SHR18" s="41"/>
      <c r="SHS18" s="41"/>
      <c r="SHT18" s="41"/>
      <c r="SHU18" s="41"/>
      <c r="SHV18" s="41"/>
      <c r="SHW18" s="41"/>
      <c r="SHX18" s="41"/>
      <c r="SHY18" s="41"/>
      <c r="SHZ18" s="41"/>
      <c r="SIA18" s="41"/>
      <c r="SIB18" s="41"/>
      <c r="SIC18" s="41"/>
      <c r="SID18" s="41"/>
      <c r="SIE18" s="41"/>
      <c r="SIF18" s="41"/>
      <c r="SIG18" s="41"/>
      <c r="SIH18" s="41"/>
      <c r="SII18" s="41"/>
      <c r="SIJ18" s="41"/>
      <c r="SIK18" s="41"/>
      <c r="SIL18" s="41"/>
      <c r="SIM18" s="41"/>
      <c r="SIN18" s="41"/>
      <c r="SIO18" s="41"/>
      <c r="SIP18" s="41"/>
      <c r="SIQ18" s="41"/>
      <c r="SIR18" s="41"/>
      <c r="SIS18" s="41"/>
      <c r="SIT18" s="41"/>
      <c r="SIU18" s="41"/>
      <c r="SIV18" s="41"/>
      <c r="SIW18" s="41"/>
      <c r="SIX18" s="41"/>
      <c r="SIY18" s="41"/>
      <c r="SIZ18" s="41"/>
      <c r="SJA18" s="41"/>
      <c r="SJB18" s="41"/>
      <c r="SJC18" s="41"/>
      <c r="SJD18" s="41"/>
      <c r="SJE18" s="41"/>
      <c r="SJF18" s="41"/>
      <c r="SJG18" s="41"/>
      <c r="SJH18" s="41"/>
      <c r="SJI18" s="41"/>
      <c r="SJJ18" s="41"/>
      <c r="SJK18" s="41"/>
      <c r="SJL18" s="41"/>
      <c r="SJM18" s="41"/>
      <c r="SJN18" s="41"/>
      <c r="SJO18" s="41"/>
      <c r="SJP18" s="41"/>
      <c r="SJQ18" s="41"/>
      <c r="SJR18" s="41"/>
      <c r="SJS18" s="41"/>
      <c r="SJT18" s="41"/>
      <c r="SJU18" s="41"/>
      <c r="SJV18" s="41"/>
      <c r="SJW18" s="41"/>
      <c r="SJX18" s="41"/>
      <c r="SJY18" s="41"/>
      <c r="SJZ18" s="41"/>
      <c r="SKA18" s="41"/>
      <c r="SKB18" s="41"/>
      <c r="SKC18" s="41"/>
      <c r="SKD18" s="41"/>
      <c r="SKE18" s="41"/>
      <c r="SKF18" s="41"/>
      <c r="SKG18" s="41"/>
      <c r="SKH18" s="41"/>
      <c r="SKI18" s="41"/>
      <c r="SKJ18" s="41"/>
      <c r="SKK18" s="41"/>
      <c r="SKL18" s="41"/>
      <c r="SKM18" s="41"/>
      <c r="SKN18" s="41"/>
      <c r="SKO18" s="41"/>
      <c r="SKP18" s="41"/>
      <c r="SKQ18" s="41"/>
      <c r="SKR18" s="41"/>
      <c r="SKS18" s="41"/>
      <c r="SKT18" s="41"/>
      <c r="SKU18" s="41"/>
      <c r="SKV18" s="41"/>
      <c r="SKW18" s="41"/>
      <c r="SKX18" s="41"/>
      <c r="SKY18" s="41"/>
      <c r="SKZ18" s="41"/>
      <c r="SLA18" s="41"/>
      <c r="SLB18" s="41"/>
      <c r="SLC18" s="41"/>
      <c r="SLD18" s="41"/>
      <c r="SLE18" s="41"/>
      <c r="SLF18" s="41"/>
      <c r="SLG18" s="41"/>
      <c r="SLH18" s="41"/>
      <c r="SLI18" s="41"/>
      <c r="SLJ18" s="41"/>
      <c r="SLK18" s="41"/>
      <c r="SLL18" s="41"/>
      <c r="SLM18" s="41"/>
      <c r="SLN18" s="41"/>
      <c r="SLO18" s="41"/>
      <c r="SLP18" s="41"/>
      <c r="SLQ18" s="41"/>
      <c r="SLR18" s="41"/>
      <c r="SLS18" s="41"/>
      <c r="SLT18" s="41"/>
      <c r="SLU18" s="41"/>
      <c r="SLV18" s="41"/>
      <c r="SLW18" s="41"/>
      <c r="SLX18" s="41"/>
      <c r="SLY18" s="41"/>
      <c r="SLZ18" s="41"/>
      <c r="SMA18" s="41"/>
      <c r="SMB18" s="41"/>
      <c r="SMC18" s="41"/>
      <c r="SMD18" s="41"/>
      <c r="SME18" s="41"/>
      <c r="SMF18" s="41"/>
      <c r="SMG18" s="41"/>
      <c r="SMH18" s="41"/>
      <c r="SMI18" s="41"/>
      <c r="SMJ18" s="41"/>
      <c r="SMK18" s="41"/>
      <c r="SML18" s="41"/>
      <c r="SMM18" s="41"/>
      <c r="SMN18" s="41"/>
      <c r="SMO18" s="41"/>
      <c r="SMP18" s="41"/>
      <c r="SMQ18" s="41"/>
      <c r="SMR18" s="41"/>
      <c r="SMS18" s="41"/>
      <c r="SMT18" s="41"/>
      <c r="SMU18" s="41"/>
      <c r="SMV18" s="41"/>
      <c r="SMW18" s="41"/>
      <c r="SMX18" s="41"/>
      <c r="SMY18" s="41"/>
      <c r="SMZ18" s="41"/>
      <c r="SNA18" s="41"/>
      <c r="SNB18" s="41"/>
      <c r="SNC18" s="41"/>
      <c r="SND18" s="41"/>
      <c r="SNE18" s="41"/>
      <c r="SNF18" s="41"/>
      <c r="SNG18" s="41"/>
      <c r="SNH18" s="41"/>
      <c r="SNI18" s="41"/>
      <c r="SNJ18" s="41"/>
      <c r="SNK18" s="41"/>
      <c r="SNL18" s="41"/>
      <c r="SNM18" s="41"/>
      <c r="SNN18" s="41"/>
      <c r="SNO18" s="41"/>
      <c r="SNP18" s="41"/>
      <c r="SNQ18" s="41"/>
      <c r="SNR18" s="41"/>
      <c r="SNS18" s="41"/>
      <c r="SNT18" s="41"/>
      <c r="SNU18" s="41"/>
      <c r="SNV18" s="41"/>
      <c r="SNW18" s="41"/>
      <c r="SNX18" s="41"/>
      <c r="SNY18" s="41"/>
      <c r="SNZ18" s="41"/>
      <c r="SOA18" s="41"/>
      <c r="SOB18" s="41"/>
      <c r="SOC18" s="41"/>
      <c r="SOD18" s="41"/>
      <c r="SOE18" s="41"/>
      <c r="SOF18" s="41"/>
      <c r="SOG18" s="41"/>
      <c r="SOH18" s="41"/>
      <c r="SOI18" s="41"/>
      <c r="SOJ18" s="41"/>
      <c r="SOK18" s="41"/>
      <c r="SOL18" s="41"/>
      <c r="SOM18" s="41"/>
      <c r="SON18" s="41"/>
      <c r="SOO18" s="41"/>
      <c r="SOP18" s="41"/>
      <c r="SOQ18" s="41"/>
      <c r="SOR18" s="41"/>
      <c r="SOS18" s="41"/>
      <c r="SOT18" s="41"/>
      <c r="SOU18" s="41"/>
      <c r="SOV18" s="41"/>
      <c r="SOW18" s="41"/>
      <c r="SOX18" s="41"/>
      <c r="SOY18" s="41"/>
      <c r="SOZ18" s="41"/>
      <c r="SPA18" s="41"/>
      <c r="SPB18" s="41"/>
      <c r="SPC18" s="41"/>
      <c r="SPD18" s="41"/>
      <c r="SPE18" s="41"/>
      <c r="SPF18" s="41"/>
      <c r="SPG18" s="41"/>
      <c r="SPH18" s="41"/>
      <c r="SPI18" s="41"/>
      <c r="SPJ18" s="41"/>
      <c r="SPK18" s="41"/>
      <c r="SPL18" s="41"/>
      <c r="SPM18" s="41"/>
      <c r="SPN18" s="41"/>
      <c r="SPO18" s="41"/>
      <c r="SPP18" s="41"/>
      <c r="SPQ18" s="41"/>
      <c r="SPR18" s="41"/>
      <c r="SPS18" s="41"/>
      <c r="SPT18" s="41"/>
      <c r="SPU18" s="41"/>
      <c r="SPV18" s="41"/>
      <c r="SPW18" s="41"/>
      <c r="SPX18" s="41"/>
      <c r="SPY18" s="41"/>
      <c r="SPZ18" s="41"/>
      <c r="SQA18" s="41"/>
      <c r="SQB18" s="41"/>
      <c r="SQC18" s="41"/>
      <c r="SQD18" s="41"/>
      <c r="SQE18" s="41"/>
      <c r="SQF18" s="41"/>
      <c r="SQG18" s="41"/>
      <c r="SQH18" s="41"/>
      <c r="SQI18" s="41"/>
      <c r="SQJ18" s="41"/>
      <c r="SQK18" s="41"/>
      <c r="SQL18" s="41"/>
      <c r="SQM18" s="41"/>
      <c r="SQN18" s="41"/>
      <c r="SQO18" s="41"/>
      <c r="SQP18" s="41"/>
      <c r="SQQ18" s="41"/>
      <c r="SQR18" s="41"/>
      <c r="SQS18" s="41"/>
      <c r="SQT18" s="41"/>
      <c r="SQU18" s="41"/>
      <c r="SQV18" s="41"/>
      <c r="SQW18" s="41"/>
      <c r="SQX18" s="41"/>
      <c r="SQY18" s="41"/>
      <c r="SQZ18" s="41"/>
      <c r="SRA18" s="41"/>
      <c r="SRB18" s="41"/>
      <c r="SRC18" s="41"/>
      <c r="SRD18" s="41"/>
      <c r="SRE18" s="41"/>
      <c r="SRF18" s="41"/>
      <c r="SRG18" s="41"/>
      <c r="SRH18" s="41"/>
      <c r="SRI18" s="41"/>
      <c r="SRJ18" s="41"/>
      <c r="SRK18" s="41"/>
      <c r="SRL18" s="41"/>
      <c r="SRM18" s="41"/>
      <c r="SRN18" s="41"/>
      <c r="SRO18" s="41"/>
      <c r="SRP18" s="41"/>
      <c r="SRQ18" s="41"/>
      <c r="SRR18" s="41"/>
      <c r="SRS18" s="41"/>
      <c r="SRT18" s="41"/>
      <c r="SRU18" s="41"/>
      <c r="SRV18" s="41"/>
      <c r="SRW18" s="41"/>
      <c r="SRX18" s="41"/>
      <c r="SRY18" s="41"/>
      <c r="SRZ18" s="41"/>
      <c r="SSA18" s="41"/>
      <c r="SSB18" s="41"/>
      <c r="SSC18" s="41"/>
      <c r="SSD18" s="41"/>
      <c r="SSE18" s="41"/>
      <c r="SSF18" s="41"/>
      <c r="SSG18" s="41"/>
      <c r="SSH18" s="41"/>
      <c r="SSI18" s="41"/>
      <c r="SSJ18" s="41"/>
      <c r="SSK18" s="41"/>
      <c r="SSL18" s="41"/>
      <c r="SSM18" s="41"/>
      <c r="SSN18" s="41"/>
      <c r="SSO18" s="41"/>
      <c r="SSP18" s="41"/>
      <c r="SSQ18" s="41"/>
      <c r="SSR18" s="41"/>
      <c r="SSS18" s="41"/>
      <c r="SST18" s="41"/>
      <c r="SSU18" s="41"/>
      <c r="SSV18" s="41"/>
      <c r="SSW18" s="41"/>
      <c r="SSX18" s="41"/>
      <c r="SSY18" s="41"/>
      <c r="SSZ18" s="41"/>
      <c r="STA18" s="41"/>
      <c r="STB18" s="41"/>
      <c r="STC18" s="41"/>
      <c r="STD18" s="41"/>
      <c r="STE18" s="41"/>
      <c r="STF18" s="41"/>
      <c r="STG18" s="41"/>
      <c r="STH18" s="41"/>
      <c r="STI18" s="41"/>
      <c r="STJ18" s="41"/>
      <c r="STK18" s="41"/>
      <c r="STL18" s="41"/>
      <c r="STM18" s="41"/>
      <c r="STN18" s="41"/>
      <c r="STO18" s="41"/>
      <c r="STP18" s="41"/>
      <c r="STQ18" s="41"/>
      <c r="STR18" s="41"/>
      <c r="STS18" s="41"/>
      <c r="STT18" s="41"/>
      <c r="STU18" s="41"/>
      <c r="STV18" s="41"/>
      <c r="STW18" s="41"/>
      <c r="STX18" s="41"/>
      <c r="STY18" s="41"/>
      <c r="STZ18" s="41"/>
      <c r="SUA18" s="41"/>
      <c r="SUB18" s="41"/>
      <c r="SUC18" s="41"/>
      <c r="SUD18" s="41"/>
      <c r="SUE18" s="41"/>
      <c r="SUF18" s="41"/>
      <c r="SUG18" s="41"/>
      <c r="SUH18" s="41"/>
      <c r="SUI18" s="41"/>
      <c r="SUJ18" s="41"/>
      <c r="SUK18" s="41"/>
      <c r="SUL18" s="41"/>
      <c r="SUM18" s="41"/>
      <c r="SUN18" s="41"/>
      <c r="SUO18" s="41"/>
      <c r="SUP18" s="41"/>
      <c r="SUQ18" s="41"/>
      <c r="SUR18" s="41"/>
      <c r="SUS18" s="41"/>
      <c r="SUT18" s="41"/>
      <c r="SUU18" s="41"/>
      <c r="SUV18" s="41"/>
      <c r="SUW18" s="41"/>
      <c r="SUX18" s="41"/>
      <c r="SUY18" s="41"/>
      <c r="SUZ18" s="41"/>
      <c r="SVA18" s="41"/>
      <c r="SVB18" s="41"/>
      <c r="SVC18" s="41"/>
      <c r="SVD18" s="41"/>
      <c r="SVE18" s="41"/>
      <c r="SVF18" s="41"/>
      <c r="SVG18" s="41"/>
      <c r="SVH18" s="41"/>
      <c r="SVI18" s="41"/>
      <c r="SVJ18" s="41"/>
      <c r="SVK18" s="41"/>
      <c r="SVL18" s="41"/>
      <c r="SVM18" s="41"/>
      <c r="SVN18" s="41"/>
      <c r="SVO18" s="41"/>
      <c r="SVP18" s="41"/>
      <c r="SVQ18" s="41"/>
      <c r="SVR18" s="41"/>
      <c r="SVS18" s="41"/>
      <c r="SVT18" s="41"/>
      <c r="SVU18" s="41"/>
      <c r="SVV18" s="41"/>
      <c r="SVW18" s="41"/>
      <c r="SVX18" s="41"/>
      <c r="SVY18" s="41"/>
      <c r="SVZ18" s="41"/>
      <c r="SWA18" s="41"/>
      <c r="SWB18" s="41"/>
      <c r="SWC18" s="41"/>
      <c r="SWD18" s="41"/>
      <c r="SWE18" s="41"/>
      <c r="SWF18" s="41"/>
      <c r="SWG18" s="41"/>
      <c r="SWH18" s="41"/>
      <c r="SWI18" s="41"/>
      <c r="SWJ18" s="41"/>
      <c r="SWK18" s="41"/>
      <c r="SWL18" s="41"/>
      <c r="SWM18" s="41"/>
      <c r="SWN18" s="41"/>
      <c r="SWO18" s="41"/>
      <c r="SWP18" s="41"/>
      <c r="SWQ18" s="41"/>
      <c r="SWR18" s="41"/>
      <c r="SWS18" s="41"/>
      <c r="SWT18" s="41"/>
      <c r="SWU18" s="41"/>
      <c r="SWV18" s="41"/>
      <c r="SWW18" s="41"/>
      <c r="SWX18" s="41"/>
      <c r="SWY18" s="41"/>
      <c r="SWZ18" s="41"/>
      <c r="SXA18" s="41"/>
      <c r="SXB18" s="41"/>
      <c r="SXC18" s="41"/>
      <c r="SXD18" s="41"/>
      <c r="SXE18" s="41"/>
      <c r="SXF18" s="41"/>
      <c r="SXG18" s="41"/>
      <c r="SXH18" s="41"/>
      <c r="SXI18" s="41"/>
      <c r="SXJ18" s="41"/>
      <c r="SXK18" s="41"/>
      <c r="SXL18" s="41"/>
      <c r="SXM18" s="41"/>
      <c r="SXN18" s="41"/>
      <c r="SXO18" s="41"/>
      <c r="SXP18" s="41"/>
      <c r="SXQ18" s="41"/>
      <c r="SXR18" s="41"/>
      <c r="SXS18" s="41"/>
      <c r="SXT18" s="41"/>
      <c r="SXU18" s="41"/>
      <c r="SXV18" s="41"/>
      <c r="SXW18" s="41"/>
      <c r="SXX18" s="41"/>
      <c r="SXY18" s="41"/>
      <c r="SXZ18" s="41"/>
      <c r="SYA18" s="41"/>
      <c r="SYB18" s="41"/>
      <c r="SYC18" s="41"/>
      <c r="SYD18" s="41"/>
      <c r="SYE18" s="41"/>
      <c r="SYF18" s="41"/>
      <c r="SYG18" s="41"/>
      <c r="SYH18" s="41"/>
      <c r="SYI18" s="41"/>
      <c r="SYJ18" s="41"/>
      <c r="SYK18" s="41"/>
      <c r="SYL18" s="41"/>
      <c r="SYM18" s="41"/>
      <c r="SYN18" s="41"/>
      <c r="SYO18" s="41"/>
      <c r="SYP18" s="41"/>
      <c r="SYQ18" s="41"/>
      <c r="SYR18" s="41"/>
      <c r="SYS18" s="41"/>
      <c r="SYT18" s="41"/>
      <c r="SYU18" s="41"/>
      <c r="SYV18" s="41"/>
      <c r="SYW18" s="41"/>
      <c r="SYX18" s="41"/>
      <c r="SYY18" s="41"/>
      <c r="SYZ18" s="41"/>
      <c r="SZA18" s="41"/>
      <c r="SZB18" s="41"/>
      <c r="SZC18" s="41"/>
      <c r="SZD18" s="41"/>
      <c r="SZE18" s="41"/>
      <c r="SZF18" s="41"/>
      <c r="SZG18" s="41"/>
      <c r="SZH18" s="41"/>
      <c r="SZI18" s="41"/>
      <c r="SZJ18" s="41"/>
      <c r="SZK18" s="41"/>
      <c r="SZL18" s="41"/>
      <c r="SZM18" s="41"/>
      <c r="SZN18" s="41"/>
      <c r="SZO18" s="41"/>
      <c r="SZP18" s="41"/>
      <c r="SZQ18" s="41"/>
      <c r="SZR18" s="41"/>
      <c r="SZS18" s="41"/>
      <c r="SZT18" s="41"/>
      <c r="SZU18" s="41"/>
      <c r="SZV18" s="41"/>
      <c r="SZW18" s="41"/>
      <c r="SZX18" s="41"/>
      <c r="SZY18" s="41"/>
      <c r="SZZ18" s="41"/>
      <c r="TAA18" s="41"/>
      <c r="TAB18" s="41"/>
      <c r="TAC18" s="41"/>
      <c r="TAD18" s="41"/>
      <c r="TAE18" s="41"/>
      <c r="TAF18" s="41"/>
      <c r="TAG18" s="41"/>
      <c r="TAH18" s="41"/>
      <c r="TAI18" s="41"/>
      <c r="TAJ18" s="41"/>
      <c r="TAK18" s="41"/>
      <c r="TAL18" s="41"/>
      <c r="TAM18" s="41"/>
      <c r="TAN18" s="41"/>
      <c r="TAO18" s="41"/>
      <c r="TAP18" s="41"/>
      <c r="TAQ18" s="41"/>
      <c r="TAR18" s="41"/>
      <c r="TAS18" s="41"/>
      <c r="TAT18" s="41"/>
      <c r="TAU18" s="41"/>
      <c r="TAV18" s="41"/>
      <c r="TAW18" s="41"/>
      <c r="TAX18" s="41"/>
      <c r="TAY18" s="41"/>
      <c r="TAZ18" s="41"/>
      <c r="TBA18" s="41"/>
      <c r="TBB18" s="41"/>
      <c r="TBC18" s="41"/>
      <c r="TBD18" s="41"/>
      <c r="TBE18" s="41"/>
      <c r="TBF18" s="41"/>
      <c r="TBG18" s="41"/>
      <c r="TBH18" s="41"/>
      <c r="TBI18" s="41"/>
      <c r="TBJ18" s="41"/>
      <c r="TBK18" s="41"/>
      <c r="TBL18" s="41"/>
      <c r="TBM18" s="41"/>
      <c r="TBN18" s="41"/>
      <c r="TBO18" s="41"/>
      <c r="TBP18" s="41"/>
      <c r="TBQ18" s="41"/>
      <c r="TBR18" s="41"/>
      <c r="TBS18" s="41"/>
      <c r="TBT18" s="41"/>
      <c r="TBU18" s="41"/>
      <c r="TBV18" s="41"/>
      <c r="TBW18" s="41"/>
      <c r="TBX18" s="41"/>
      <c r="TBY18" s="41"/>
      <c r="TBZ18" s="41"/>
      <c r="TCA18" s="41"/>
      <c r="TCB18" s="41"/>
      <c r="TCC18" s="41"/>
      <c r="TCD18" s="41"/>
      <c r="TCE18" s="41"/>
      <c r="TCF18" s="41"/>
      <c r="TCG18" s="41"/>
      <c r="TCH18" s="41"/>
      <c r="TCI18" s="41"/>
      <c r="TCJ18" s="41"/>
      <c r="TCK18" s="41"/>
      <c r="TCL18" s="41"/>
      <c r="TCM18" s="41"/>
      <c r="TCN18" s="41"/>
      <c r="TCO18" s="41"/>
      <c r="TCP18" s="41"/>
      <c r="TCQ18" s="41"/>
      <c r="TCR18" s="41"/>
      <c r="TCS18" s="41"/>
      <c r="TCT18" s="41"/>
      <c r="TCU18" s="41"/>
      <c r="TCV18" s="41"/>
      <c r="TCW18" s="41"/>
      <c r="TCX18" s="41"/>
      <c r="TCY18" s="41"/>
      <c r="TCZ18" s="41"/>
      <c r="TDA18" s="41"/>
      <c r="TDB18" s="41"/>
      <c r="TDC18" s="41"/>
      <c r="TDD18" s="41"/>
      <c r="TDE18" s="41"/>
      <c r="TDF18" s="41"/>
      <c r="TDG18" s="41"/>
      <c r="TDH18" s="41"/>
      <c r="TDI18" s="41"/>
      <c r="TDJ18" s="41"/>
      <c r="TDK18" s="41"/>
      <c r="TDL18" s="41"/>
      <c r="TDM18" s="41"/>
      <c r="TDN18" s="41"/>
      <c r="TDO18" s="41"/>
      <c r="TDP18" s="41"/>
      <c r="TDQ18" s="41"/>
      <c r="TDR18" s="41"/>
      <c r="TDS18" s="41"/>
      <c r="TDT18" s="41"/>
      <c r="TDU18" s="41"/>
      <c r="TDV18" s="41"/>
      <c r="TDW18" s="41"/>
      <c r="TDX18" s="41"/>
      <c r="TDY18" s="41"/>
      <c r="TDZ18" s="41"/>
      <c r="TEA18" s="41"/>
      <c r="TEB18" s="41"/>
      <c r="TEC18" s="41"/>
      <c r="TED18" s="41"/>
      <c r="TEE18" s="41"/>
      <c r="TEF18" s="41"/>
      <c r="TEG18" s="41"/>
      <c r="TEH18" s="41"/>
      <c r="TEI18" s="41"/>
      <c r="TEJ18" s="41"/>
      <c r="TEK18" s="41"/>
      <c r="TEL18" s="41"/>
      <c r="TEM18" s="41"/>
      <c r="TEN18" s="41"/>
      <c r="TEO18" s="41"/>
      <c r="TEP18" s="41"/>
      <c r="TEQ18" s="41"/>
      <c r="TER18" s="41"/>
      <c r="TES18" s="41"/>
      <c r="TET18" s="41"/>
      <c r="TEU18" s="41"/>
      <c r="TEV18" s="41"/>
      <c r="TEW18" s="41"/>
      <c r="TEX18" s="41"/>
      <c r="TEY18" s="41"/>
      <c r="TEZ18" s="41"/>
      <c r="TFA18" s="41"/>
      <c r="TFB18" s="41"/>
      <c r="TFC18" s="41"/>
      <c r="TFD18" s="41"/>
      <c r="TFE18" s="41"/>
      <c r="TFF18" s="41"/>
      <c r="TFG18" s="41"/>
      <c r="TFH18" s="41"/>
      <c r="TFI18" s="41"/>
      <c r="TFJ18" s="41"/>
      <c r="TFK18" s="41"/>
      <c r="TFL18" s="41"/>
      <c r="TFM18" s="41"/>
      <c r="TFN18" s="41"/>
      <c r="TFO18" s="41"/>
      <c r="TFP18" s="41"/>
      <c r="TFQ18" s="41"/>
      <c r="TFR18" s="41"/>
      <c r="TFS18" s="41"/>
      <c r="TFT18" s="41"/>
      <c r="TFU18" s="41"/>
      <c r="TFV18" s="41"/>
      <c r="TFW18" s="41"/>
      <c r="TFX18" s="41"/>
      <c r="TFY18" s="41"/>
      <c r="TFZ18" s="41"/>
      <c r="TGA18" s="41"/>
      <c r="TGB18" s="41"/>
      <c r="TGC18" s="41"/>
      <c r="TGD18" s="41"/>
      <c r="TGE18" s="41"/>
      <c r="TGF18" s="41"/>
      <c r="TGG18" s="41"/>
      <c r="TGH18" s="41"/>
      <c r="TGI18" s="41"/>
      <c r="TGJ18" s="41"/>
      <c r="TGK18" s="41"/>
      <c r="TGL18" s="41"/>
      <c r="TGM18" s="41"/>
      <c r="TGN18" s="41"/>
      <c r="TGO18" s="41"/>
      <c r="TGP18" s="41"/>
      <c r="TGQ18" s="41"/>
      <c r="TGR18" s="41"/>
      <c r="TGS18" s="41"/>
      <c r="TGT18" s="41"/>
      <c r="TGU18" s="41"/>
      <c r="TGV18" s="41"/>
      <c r="TGW18" s="41"/>
      <c r="TGX18" s="41"/>
      <c r="TGY18" s="41"/>
      <c r="TGZ18" s="41"/>
      <c r="THA18" s="41"/>
      <c r="THB18" s="41"/>
      <c r="THC18" s="41"/>
      <c r="THD18" s="41"/>
      <c r="THE18" s="41"/>
      <c r="THF18" s="41"/>
      <c r="THG18" s="41"/>
      <c r="THH18" s="41"/>
      <c r="THI18" s="41"/>
      <c r="THJ18" s="41"/>
      <c r="THK18" s="41"/>
      <c r="THL18" s="41"/>
      <c r="THM18" s="41"/>
      <c r="THN18" s="41"/>
      <c r="THO18" s="41"/>
      <c r="THP18" s="41"/>
      <c r="THQ18" s="41"/>
      <c r="THR18" s="41"/>
      <c r="THS18" s="41"/>
      <c r="THT18" s="41"/>
      <c r="THU18" s="41"/>
      <c r="THV18" s="41"/>
      <c r="THW18" s="41"/>
      <c r="THX18" s="41"/>
      <c r="THY18" s="41"/>
      <c r="THZ18" s="41"/>
      <c r="TIA18" s="41"/>
      <c r="TIB18" s="41"/>
      <c r="TIC18" s="41"/>
      <c r="TID18" s="41"/>
      <c r="TIE18" s="41"/>
      <c r="TIF18" s="41"/>
      <c r="TIG18" s="41"/>
      <c r="TIH18" s="41"/>
      <c r="TII18" s="41"/>
      <c r="TIJ18" s="41"/>
      <c r="TIK18" s="41"/>
      <c r="TIL18" s="41"/>
      <c r="TIM18" s="41"/>
      <c r="TIN18" s="41"/>
      <c r="TIO18" s="41"/>
      <c r="TIP18" s="41"/>
      <c r="TIQ18" s="41"/>
      <c r="TIR18" s="41"/>
      <c r="TIS18" s="41"/>
      <c r="TIT18" s="41"/>
      <c r="TIU18" s="41"/>
      <c r="TIV18" s="41"/>
      <c r="TIW18" s="41"/>
      <c r="TIX18" s="41"/>
      <c r="TIY18" s="41"/>
      <c r="TIZ18" s="41"/>
      <c r="TJA18" s="41"/>
      <c r="TJB18" s="41"/>
      <c r="TJC18" s="41"/>
      <c r="TJD18" s="41"/>
      <c r="TJE18" s="41"/>
      <c r="TJF18" s="41"/>
      <c r="TJG18" s="41"/>
      <c r="TJH18" s="41"/>
      <c r="TJI18" s="41"/>
      <c r="TJJ18" s="41"/>
      <c r="TJK18" s="41"/>
      <c r="TJL18" s="41"/>
      <c r="TJM18" s="41"/>
      <c r="TJN18" s="41"/>
      <c r="TJO18" s="41"/>
      <c r="TJP18" s="41"/>
      <c r="TJQ18" s="41"/>
      <c r="TJR18" s="41"/>
      <c r="TJS18" s="41"/>
      <c r="TJT18" s="41"/>
      <c r="TJU18" s="41"/>
      <c r="TJV18" s="41"/>
      <c r="TJW18" s="41"/>
      <c r="TJX18" s="41"/>
      <c r="TJY18" s="41"/>
      <c r="TJZ18" s="41"/>
      <c r="TKA18" s="41"/>
      <c r="TKB18" s="41"/>
      <c r="TKC18" s="41"/>
      <c r="TKD18" s="41"/>
      <c r="TKE18" s="41"/>
      <c r="TKF18" s="41"/>
      <c r="TKG18" s="41"/>
      <c r="TKH18" s="41"/>
      <c r="TKI18" s="41"/>
      <c r="TKJ18" s="41"/>
      <c r="TKK18" s="41"/>
      <c r="TKL18" s="41"/>
      <c r="TKM18" s="41"/>
      <c r="TKN18" s="41"/>
      <c r="TKO18" s="41"/>
      <c r="TKP18" s="41"/>
      <c r="TKQ18" s="41"/>
      <c r="TKR18" s="41"/>
      <c r="TKS18" s="41"/>
      <c r="TKT18" s="41"/>
      <c r="TKU18" s="41"/>
      <c r="TKV18" s="41"/>
      <c r="TKW18" s="41"/>
      <c r="TKX18" s="41"/>
      <c r="TKY18" s="41"/>
      <c r="TKZ18" s="41"/>
      <c r="TLA18" s="41"/>
      <c r="TLB18" s="41"/>
      <c r="TLC18" s="41"/>
      <c r="TLD18" s="41"/>
      <c r="TLE18" s="41"/>
      <c r="TLF18" s="41"/>
      <c r="TLG18" s="41"/>
      <c r="TLH18" s="41"/>
      <c r="TLI18" s="41"/>
      <c r="TLJ18" s="41"/>
      <c r="TLK18" s="41"/>
      <c r="TLL18" s="41"/>
      <c r="TLM18" s="41"/>
      <c r="TLN18" s="41"/>
      <c r="TLO18" s="41"/>
      <c r="TLP18" s="41"/>
      <c r="TLQ18" s="41"/>
      <c r="TLR18" s="41"/>
      <c r="TLS18" s="41"/>
      <c r="TLT18" s="41"/>
      <c r="TLU18" s="41"/>
      <c r="TLV18" s="41"/>
      <c r="TLW18" s="41"/>
      <c r="TLX18" s="41"/>
      <c r="TLY18" s="41"/>
      <c r="TLZ18" s="41"/>
      <c r="TMA18" s="41"/>
      <c r="TMB18" s="41"/>
      <c r="TMC18" s="41"/>
      <c r="TMD18" s="41"/>
      <c r="TME18" s="41"/>
      <c r="TMF18" s="41"/>
      <c r="TMG18" s="41"/>
      <c r="TMH18" s="41"/>
      <c r="TMI18" s="41"/>
      <c r="TMJ18" s="41"/>
      <c r="TMK18" s="41"/>
      <c r="TML18" s="41"/>
      <c r="TMM18" s="41"/>
      <c r="TMN18" s="41"/>
      <c r="TMO18" s="41"/>
      <c r="TMP18" s="41"/>
      <c r="TMQ18" s="41"/>
      <c r="TMR18" s="41"/>
      <c r="TMS18" s="41"/>
      <c r="TMT18" s="41"/>
      <c r="TMU18" s="41"/>
      <c r="TMV18" s="41"/>
      <c r="TMW18" s="41"/>
      <c r="TMX18" s="41"/>
      <c r="TMY18" s="41"/>
      <c r="TMZ18" s="41"/>
      <c r="TNA18" s="41"/>
      <c r="TNB18" s="41"/>
      <c r="TNC18" s="41"/>
      <c r="TND18" s="41"/>
      <c r="TNE18" s="41"/>
      <c r="TNF18" s="41"/>
      <c r="TNG18" s="41"/>
      <c r="TNH18" s="41"/>
      <c r="TNI18" s="41"/>
      <c r="TNJ18" s="41"/>
      <c r="TNK18" s="41"/>
      <c r="TNL18" s="41"/>
      <c r="TNM18" s="41"/>
      <c r="TNN18" s="41"/>
      <c r="TNO18" s="41"/>
      <c r="TNP18" s="41"/>
      <c r="TNQ18" s="41"/>
      <c r="TNR18" s="41"/>
      <c r="TNS18" s="41"/>
      <c r="TNT18" s="41"/>
      <c r="TNU18" s="41"/>
      <c r="TNV18" s="41"/>
      <c r="TNW18" s="41"/>
      <c r="TNX18" s="41"/>
      <c r="TNY18" s="41"/>
      <c r="TNZ18" s="41"/>
      <c r="TOA18" s="41"/>
      <c r="TOB18" s="41"/>
      <c r="TOC18" s="41"/>
      <c r="TOD18" s="41"/>
      <c r="TOE18" s="41"/>
      <c r="TOF18" s="41"/>
      <c r="TOG18" s="41"/>
      <c r="TOH18" s="41"/>
      <c r="TOI18" s="41"/>
      <c r="TOJ18" s="41"/>
      <c r="TOK18" s="41"/>
      <c r="TOL18" s="41"/>
      <c r="TOM18" s="41"/>
      <c r="TON18" s="41"/>
      <c r="TOO18" s="41"/>
      <c r="TOP18" s="41"/>
      <c r="TOQ18" s="41"/>
      <c r="TOR18" s="41"/>
      <c r="TOS18" s="41"/>
      <c r="TOT18" s="41"/>
      <c r="TOU18" s="41"/>
      <c r="TOV18" s="41"/>
      <c r="TOW18" s="41"/>
      <c r="TOX18" s="41"/>
      <c r="TOY18" s="41"/>
      <c r="TOZ18" s="41"/>
      <c r="TPA18" s="41"/>
      <c r="TPB18" s="41"/>
      <c r="TPC18" s="41"/>
      <c r="TPD18" s="41"/>
      <c r="TPE18" s="41"/>
      <c r="TPF18" s="41"/>
      <c r="TPG18" s="41"/>
      <c r="TPH18" s="41"/>
      <c r="TPI18" s="41"/>
      <c r="TPJ18" s="41"/>
      <c r="TPK18" s="41"/>
      <c r="TPL18" s="41"/>
      <c r="TPM18" s="41"/>
      <c r="TPN18" s="41"/>
      <c r="TPO18" s="41"/>
      <c r="TPP18" s="41"/>
      <c r="TPQ18" s="41"/>
      <c r="TPR18" s="41"/>
      <c r="TPS18" s="41"/>
      <c r="TPT18" s="41"/>
      <c r="TPU18" s="41"/>
      <c r="TPV18" s="41"/>
      <c r="TPW18" s="41"/>
      <c r="TPX18" s="41"/>
      <c r="TPY18" s="41"/>
      <c r="TPZ18" s="41"/>
      <c r="TQA18" s="41"/>
      <c r="TQB18" s="41"/>
      <c r="TQC18" s="41"/>
      <c r="TQD18" s="41"/>
      <c r="TQE18" s="41"/>
      <c r="TQF18" s="41"/>
      <c r="TQG18" s="41"/>
      <c r="TQH18" s="41"/>
      <c r="TQI18" s="41"/>
      <c r="TQJ18" s="41"/>
      <c r="TQK18" s="41"/>
      <c r="TQL18" s="41"/>
      <c r="TQM18" s="41"/>
      <c r="TQN18" s="41"/>
      <c r="TQO18" s="41"/>
      <c r="TQP18" s="41"/>
      <c r="TQQ18" s="41"/>
      <c r="TQR18" s="41"/>
      <c r="TQS18" s="41"/>
      <c r="TQT18" s="41"/>
      <c r="TQU18" s="41"/>
      <c r="TQV18" s="41"/>
      <c r="TQW18" s="41"/>
      <c r="TQX18" s="41"/>
      <c r="TQY18" s="41"/>
      <c r="TQZ18" s="41"/>
      <c r="TRA18" s="41"/>
      <c r="TRB18" s="41"/>
      <c r="TRC18" s="41"/>
      <c r="TRD18" s="41"/>
      <c r="TRE18" s="41"/>
      <c r="TRF18" s="41"/>
      <c r="TRG18" s="41"/>
      <c r="TRH18" s="41"/>
      <c r="TRI18" s="41"/>
      <c r="TRJ18" s="41"/>
      <c r="TRK18" s="41"/>
      <c r="TRL18" s="41"/>
      <c r="TRM18" s="41"/>
      <c r="TRN18" s="41"/>
      <c r="TRO18" s="41"/>
      <c r="TRP18" s="41"/>
      <c r="TRQ18" s="41"/>
      <c r="TRR18" s="41"/>
      <c r="TRS18" s="41"/>
      <c r="TRT18" s="41"/>
      <c r="TRU18" s="41"/>
      <c r="TRV18" s="41"/>
      <c r="TRW18" s="41"/>
      <c r="TRX18" s="41"/>
      <c r="TRY18" s="41"/>
      <c r="TRZ18" s="41"/>
      <c r="TSA18" s="41"/>
      <c r="TSB18" s="41"/>
      <c r="TSC18" s="41"/>
      <c r="TSD18" s="41"/>
      <c r="TSE18" s="41"/>
      <c r="TSF18" s="41"/>
      <c r="TSG18" s="41"/>
      <c r="TSH18" s="41"/>
      <c r="TSI18" s="41"/>
      <c r="TSJ18" s="41"/>
      <c r="TSK18" s="41"/>
      <c r="TSL18" s="41"/>
      <c r="TSM18" s="41"/>
      <c r="TSN18" s="41"/>
      <c r="TSO18" s="41"/>
      <c r="TSP18" s="41"/>
      <c r="TSQ18" s="41"/>
      <c r="TSR18" s="41"/>
      <c r="TSS18" s="41"/>
      <c r="TST18" s="41"/>
      <c r="TSU18" s="41"/>
      <c r="TSV18" s="41"/>
      <c r="TSW18" s="41"/>
      <c r="TSX18" s="41"/>
      <c r="TSY18" s="41"/>
      <c r="TSZ18" s="41"/>
      <c r="TTA18" s="41"/>
      <c r="TTB18" s="41"/>
      <c r="TTC18" s="41"/>
      <c r="TTD18" s="41"/>
      <c r="TTE18" s="41"/>
      <c r="TTF18" s="41"/>
      <c r="TTG18" s="41"/>
      <c r="TTH18" s="41"/>
      <c r="TTI18" s="41"/>
      <c r="TTJ18" s="41"/>
      <c r="TTK18" s="41"/>
      <c r="TTL18" s="41"/>
      <c r="TTM18" s="41"/>
      <c r="TTN18" s="41"/>
      <c r="TTO18" s="41"/>
      <c r="TTP18" s="41"/>
      <c r="TTQ18" s="41"/>
      <c r="TTR18" s="41"/>
      <c r="TTS18" s="41"/>
      <c r="TTT18" s="41"/>
      <c r="TTU18" s="41"/>
      <c r="TTV18" s="41"/>
      <c r="TTW18" s="41"/>
      <c r="TTX18" s="41"/>
      <c r="TTY18" s="41"/>
      <c r="TTZ18" s="41"/>
      <c r="TUA18" s="41"/>
      <c r="TUB18" s="41"/>
      <c r="TUC18" s="41"/>
      <c r="TUD18" s="41"/>
      <c r="TUE18" s="41"/>
      <c r="TUF18" s="41"/>
      <c r="TUG18" s="41"/>
      <c r="TUH18" s="41"/>
      <c r="TUI18" s="41"/>
      <c r="TUJ18" s="41"/>
      <c r="TUK18" s="41"/>
      <c r="TUL18" s="41"/>
      <c r="TUM18" s="41"/>
      <c r="TUN18" s="41"/>
      <c r="TUO18" s="41"/>
      <c r="TUP18" s="41"/>
      <c r="TUQ18" s="41"/>
      <c r="TUR18" s="41"/>
      <c r="TUS18" s="41"/>
      <c r="TUT18" s="41"/>
      <c r="TUU18" s="41"/>
      <c r="TUV18" s="41"/>
      <c r="TUW18" s="41"/>
      <c r="TUX18" s="41"/>
      <c r="TUY18" s="41"/>
      <c r="TUZ18" s="41"/>
      <c r="TVA18" s="41"/>
      <c r="TVB18" s="41"/>
      <c r="TVC18" s="41"/>
      <c r="TVD18" s="41"/>
      <c r="TVE18" s="41"/>
      <c r="TVF18" s="41"/>
      <c r="TVG18" s="41"/>
      <c r="TVH18" s="41"/>
      <c r="TVI18" s="41"/>
      <c r="TVJ18" s="41"/>
      <c r="TVK18" s="41"/>
      <c r="TVL18" s="41"/>
      <c r="TVM18" s="41"/>
      <c r="TVN18" s="41"/>
      <c r="TVO18" s="41"/>
      <c r="TVP18" s="41"/>
      <c r="TVQ18" s="41"/>
      <c r="TVR18" s="41"/>
      <c r="TVS18" s="41"/>
      <c r="TVT18" s="41"/>
      <c r="TVU18" s="41"/>
      <c r="TVV18" s="41"/>
      <c r="TVW18" s="41"/>
      <c r="TVX18" s="41"/>
      <c r="TVY18" s="41"/>
      <c r="TVZ18" s="41"/>
      <c r="TWA18" s="41"/>
      <c r="TWB18" s="41"/>
      <c r="TWC18" s="41"/>
      <c r="TWD18" s="41"/>
      <c r="TWE18" s="41"/>
      <c r="TWF18" s="41"/>
      <c r="TWG18" s="41"/>
      <c r="TWH18" s="41"/>
      <c r="TWI18" s="41"/>
      <c r="TWJ18" s="41"/>
      <c r="TWK18" s="41"/>
      <c r="TWL18" s="41"/>
      <c r="TWM18" s="41"/>
      <c r="TWN18" s="41"/>
      <c r="TWO18" s="41"/>
      <c r="TWP18" s="41"/>
      <c r="TWQ18" s="41"/>
      <c r="TWR18" s="41"/>
      <c r="TWS18" s="41"/>
      <c r="TWT18" s="41"/>
      <c r="TWU18" s="41"/>
      <c r="TWV18" s="41"/>
      <c r="TWW18" s="41"/>
      <c r="TWX18" s="41"/>
      <c r="TWY18" s="41"/>
      <c r="TWZ18" s="41"/>
      <c r="TXA18" s="41"/>
      <c r="TXB18" s="41"/>
      <c r="TXC18" s="41"/>
      <c r="TXD18" s="41"/>
      <c r="TXE18" s="41"/>
      <c r="TXF18" s="41"/>
      <c r="TXG18" s="41"/>
      <c r="TXH18" s="41"/>
      <c r="TXI18" s="41"/>
      <c r="TXJ18" s="41"/>
      <c r="TXK18" s="41"/>
      <c r="TXL18" s="41"/>
      <c r="TXM18" s="41"/>
      <c r="TXN18" s="41"/>
      <c r="TXO18" s="41"/>
      <c r="TXP18" s="41"/>
      <c r="TXQ18" s="41"/>
      <c r="TXR18" s="41"/>
      <c r="TXS18" s="41"/>
      <c r="TXT18" s="41"/>
      <c r="TXU18" s="41"/>
      <c r="TXV18" s="41"/>
      <c r="TXW18" s="41"/>
      <c r="TXX18" s="41"/>
      <c r="TXY18" s="41"/>
      <c r="TXZ18" s="41"/>
      <c r="TYA18" s="41"/>
      <c r="TYB18" s="41"/>
      <c r="TYC18" s="41"/>
      <c r="TYD18" s="41"/>
      <c r="TYE18" s="41"/>
      <c r="TYF18" s="41"/>
      <c r="TYG18" s="41"/>
      <c r="TYH18" s="41"/>
      <c r="TYI18" s="41"/>
      <c r="TYJ18" s="41"/>
      <c r="TYK18" s="41"/>
      <c r="TYL18" s="41"/>
      <c r="TYM18" s="41"/>
      <c r="TYN18" s="41"/>
      <c r="TYO18" s="41"/>
      <c r="TYP18" s="41"/>
      <c r="TYQ18" s="41"/>
      <c r="TYR18" s="41"/>
      <c r="TYS18" s="41"/>
      <c r="TYT18" s="41"/>
      <c r="TYU18" s="41"/>
      <c r="TYV18" s="41"/>
      <c r="TYW18" s="41"/>
      <c r="TYX18" s="41"/>
      <c r="TYY18" s="41"/>
      <c r="TYZ18" s="41"/>
      <c r="TZA18" s="41"/>
      <c r="TZB18" s="41"/>
      <c r="TZC18" s="41"/>
      <c r="TZD18" s="41"/>
      <c r="TZE18" s="41"/>
      <c r="TZF18" s="41"/>
      <c r="TZG18" s="41"/>
      <c r="TZH18" s="41"/>
      <c r="TZI18" s="41"/>
      <c r="TZJ18" s="41"/>
      <c r="TZK18" s="41"/>
      <c r="TZL18" s="41"/>
      <c r="TZM18" s="41"/>
      <c r="TZN18" s="41"/>
      <c r="TZO18" s="41"/>
      <c r="TZP18" s="41"/>
      <c r="TZQ18" s="41"/>
      <c r="TZR18" s="41"/>
      <c r="TZS18" s="41"/>
      <c r="TZT18" s="41"/>
      <c r="TZU18" s="41"/>
      <c r="TZV18" s="41"/>
      <c r="TZW18" s="41"/>
      <c r="TZX18" s="41"/>
      <c r="TZY18" s="41"/>
      <c r="TZZ18" s="41"/>
      <c r="UAA18" s="41"/>
      <c r="UAB18" s="41"/>
      <c r="UAC18" s="41"/>
      <c r="UAD18" s="41"/>
      <c r="UAE18" s="41"/>
      <c r="UAF18" s="41"/>
      <c r="UAG18" s="41"/>
      <c r="UAH18" s="41"/>
      <c r="UAI18" s="41"/>
      <c r="UAJ18" s="41"/>
      <c r="UAK18" s="41"/>
      <c r="UAL18" s="41"/>
      <c r="UAM18" s="41"/>
      <c r="UAN18" s="41"/>
      <c r="UAO18" s="41"/>
      <c r="UAP18" s="41"/>
      <c r="UAQ18" s="41"/>
      <c r="UAR18" s="41"/>
      <c r="UAS18" s="41"/>
      <c r="UAT18" s="41"/>
      <c r="UAU18" s="41"/>
      <c r="UAV18" s="41"/>
      <c r="UAW18" s="41"/>
      <c r="UAX18" s="41"/>
      <c r="UAY18" s="41"/>
      <c r="UAZ18" s="41"/>
      <c r="UBA18" s="41"/>
      <c r="UBB18" s="41"/>
      <c r="UBC18" s="41"/>
      <c r="UBD18" s="41"/>
      <c r="UBE18" s="41"/>
      <c r="UBF18" s="41"/>
      <c r="UBG18" s="41"/>
      <c r="UBH18" s="41"/>
      <c r="UBI18" s="41"/>
      <c r="UBJ18" s="41"/>
      <c r="UBK18" s="41"/>
      <c r="UBL18" s="41"/>
      <c r="UBM18" s="41"/>
      <c r="UBN18" s="41"/>
      <c r="UBO18" s="41"/>
      <c r="UBP18" s="41"/>
      <c r="UBQ18" s="41"/>
      <c r="UBR18" s="41"/>
      <c r="UBS18" s="41"/>
      <c r="UBT18" s="41"/>
      <c r="UBU18" s="41"/>
      <c r="UBV18" s="41"/>
      <c r="UBW18" s="41"/>
      <c r="UBX18" s="41"/>
      <c r="UBY18" s="41"/>
      <c r="UBZ18" s="41"/>
      <c r="UCA18" s="41"/>
      <c r="UCB18" s="41"/>
      <c r="UCC18" s="41"/>
      <c r="UCD18" s="41"/>
      <c r="UCE18" s="41"/>
      <c r="UCF18" s="41"/>
      <c r="UCG18" s="41"/>
      <c r="UCH18" s="41"/>
      <c r="UCI18" s="41"/>
      <c r="UCJ18" s="41"/>
      <c r="UCK18" s="41"/>
      <c r="UCL18" s="41"/>
      <c r="UCM18" s="41"/>
      <c r="UCN18" s="41"/>
      <c r="UCO18" s="41"/>
      <c r="UCP18" s="41"/>
      <c r="UCQ18" s="41"/>
      <c r="UCR18" s="41"/>
      <c r="UCS18" s="41"/>
      <c r="UCT18" s="41"/>
      <c r="UCU18" s="41"/>
      <c r="UCV18" s="41"/>
      <c r="UCW18" s="41"/>
      <c r="UCX18" s="41"/>
      <c r="UCY18" s="41"/>
      <c r="UCZ18" s="41"/>
      <c r="UDA18" s="41"/>
      <c r="UDB18" s="41"/>
      <c r="UDC18" s="41"/>
      <c r="UDD18" s="41"/>
      <c r="UDE18" s="41"/>
      <c r="UDF18" s="41"/>
      <c r="UDG18" s="41"/>
      <c r="UDH18" s="41"/>
      <c r="UDI18" s="41"/>
      <c r="UDJ18" s="41"/>
      <c r="UDK18" s="41"/>
      <c r="UDL18" s="41"/>
      <c r="UDM18" s="41"/>
      <c r="UDN18" s="41"/>
      <c r="UDO18" s="41"/>
      <c r="UDP18" s="41"/>
      <c r="UDQ18" s="41"/>
      <c r="UDR18" s="41"/>
      <c r="UDS18" s="41"/>
      <c r="UDT18" s="41"/>
      <c r="UDU18" s="41"/>
      <c r="UDV18" s="41"/>
      <c r="UDW18" s="41"/>
      <c r="UDX18" s="41"/>
      <c r="UDY18" s="41"/>
      <c r="UDZ18" s="41"/>
      <c r="UEA18" s="41"/>
      <c r="UEB18" s="41"/>
      <c r="UEC18" s="41"/>
      <c r="UED18" s="41"/>
      <c r="UEE18" s="41"/>
      <c r="UEF18" s="41"/>
      <c r="UEG18" s="41"/>
      <c r="UEH18" s="41"/>
      <c r="UEI18" s="41"/>
      <c r="UEJ18" s="41"/>
      <c r="UEK18" s="41"/>
      <c r="UEL18" s="41"/>
      <c r="UEM18" s="41"/>
      <c r="UEN18" s="41"/>
      <c r="UEO18" s="41"/>
      <c r="UEP18" s="41"/>
      <c r="UEQ18" s="41"/>
      <c r="UER18" s="41"/>
      <c r="UES18" s="41"/>
      <c r="UET18" s="41"/>
      <c r="UEU18" s="41"/>
      <c r="UEV18" s="41"/>
      <c r="UEW18" s="41"/>
      <c r="UEX18" s="41"/>
      <c r="UEY18" s="41"/>
      <c r="UEZ18" s="41"/>
      <c r="UFA18" s="41"/>
      <c r="UFB18" s="41"/>
      <c r="UFC18" s="41"/>
      <c r="UFD18" s="41"/>
      <c r="UFE18" s="41"/>
      <c r="UFF18" s="41"/>
      <c r="UFG18" s="41"/>
      <c r="UFH18" s="41"/>
      <c r="UFI18" s="41"/>
      <c r="UFJ18" s="41"/>
      <c r="UFK18" s="41"/>
      <c r="UFL18" s="41"/>
      <c r="UFM18" s="41"/>
      <c r="UFN18" s="41"/>
      <c r="UFO18" s="41"/>
      <c r="UFP18" s="41"/>
      <c r="UFQ18" s="41"/>
      <c r="UFR18" s="41"/>
      <c r="UFS18" s="41"/>
      <c r="UFT18" s="41"/>
      <c r="UFU18" s="41"/>
      <c r="UFV18" s="41"/>
      <c r="UFW18" s="41"/>
      <c r="UFX18" s="41"/>
      <c r="UFY18" s="41"/>
      <c r="UFZ18" s="41"/>
      <c r="UGA18" s="41"/>
      <c r="UGB18" s="41"/>
      <c r="UGC18" s="41"/>
      <c r="UGD18" s="41"/>
      <c r="UGE18" s="41"/>
      <c r="UGF18" s="41"/>
      <c r="UGG18" s="41"/>
      <c r="UGH18" s="41"/>
      <c r="UGI18" s="41"/>
      <c r="UGJ18" s="41"/>
      <c r="UGK18" s="41"/>
      <c r="UGL18" s="41"/>
      <c r="UGM18" s="41"/>
      <c r="UGN18" s="41"/>
      <c r="UGO18" s="41"/>
      <c r="UGP18" s="41"/>
      <c r="UGQ18" s="41"/>
      <c r="UGR18" s="41"/>
      <c r="UGS18" s="41"/>
      <c r="UGT18" s="41"/>
      <c r="UGU18" s="41"/>
      <c r="UGV18" s="41"/>
      <c r="UGW18" s="41"/>
      <c r="UGX18" s="41"/>
      <c r="UGY18" s="41"/>
      <c r="UGZ18" s="41"/>
      <c r="UHA18" s="41"/>
      <c r="UHB18" s="41"/>
      <c r="UHC18" s="41"/>
      <c r="UHD18" s="41"/>
      <c r="UHE18" s="41"/>
      <c r="UHF18" s="41"/>
      <c r="UHG18" s="41"/>
      <c r="UHH18" s="41"/>
      <c r="UHI18" s="41"/>
      <c r="UHJ18" s="41"/>
      <c r="UHK18" s="41"/>
      <c r="UHL18" s="41"/>
      <c r="UHM18" s="41"/>
      <c r="UHN18" s="41"/>
      <c r="UHO18" s="41"/>
      <c r="UHP18" s="41"/>
      <c r="UHQ18" s="41"/>
      <c r="UHR18" s="41"/>
      <c r="UHS18" s="41"/>
      <c r="UHT18" s="41"/>
      <c r="UHU18" s="41"/>
      <c r="UHV18" s="41"/>
      <c r="UHW18" s="41"/>
      <c r="UHX18" s="41"/>
      <c r="UHY18" s="41"/>
      <c r="UHZ18" s="41"/>
      <c r="UIA18" s="41"/>
      <c r="UIB18" s="41"/>
      <c r="UIC18" s="41"/>
      <c r="UID18" s="41"/>
      <c r="UIE18" s="41"/>
      <c r="UIF18" s="41"/>
      <c r="UIG18" s="41"/>
      <c r="UIH18" s="41"/>
      <c r="UII18" s="41"/>
      <c r="UIJ18" s="41"/>
      <c r="UIK18" s="41"/>
      <c r="UIL18" s="41"/>
      <c r="UIM18" s="41"/>
      <c r="UIN18" s="41"/>
      <c r="UIO18" s="41"/>
      <c r="UIP18" s="41"/>
      <c r="UIQ18" s="41"/>
      <c r="UIR18" s="41"/>
      <c r="UIS18" s="41"/>
      <c r="UIT18" s="41"/>
      <c r="UIU18" s="41"/>
      <c r="UIV18" s="41"/>
      <c r="UIW18" s="41"/>
      <c r="UIX18" s="41"/>
      <c r="UIY18" s="41"/>
      <c r="UIZ18" s="41"/>
      <c r="UJA18" s="41"/>
      <c r="UJB18" s="41"/>
      <c r="UJC18" s="41"/>
      <c r="UJD18" s="41"/>
      <c r="UJE18" s="41"/>
      <c r="UJF18" s="41"/>
      <c r="UJG18" s="41"/>
      <c r="UJH18" s="41"/>
      <c r="UJI18" s="41"/>
      <c r="UJJ18" s="41"/>
      <c r="UJK18" s="41"/>
      <c r="UJL18" s="41"/>
      <c r="UJM18" s="41"/>
      <c r="UJN18" s="41"/>
      <c r="UJO18" s="41"/>
      <c r="UJP18" s="41"/>
      <c r="UJQ18" s="41"/>
      <c r="UJR18" s="41"/>
      <c r="UJS18" s="41"/>
      <c r="UJT18" s="41"/>
      <c r="UJU18" s="41"/>
      <c r="UJV18" s="41"/>
      <c r="UJW18" s="41"/>
      <c r="UJX18" s="41"/>
      <c r="UJY18" s="41"/>
      <c r="UJZ18" s="41"/>
      <c r="UKA18" s="41"/>
      <c r="UKB18" s="41"/>
      <c r="UKC18" s="41"/>
      <c r="UKD18" s="41"/>
      <c r="UKE18" s="41"/>
      <c r="UKF18" s="41"/>
      <c r="UKG18" s="41"/>
      <c r="UKH18" s="41"/>
      <c r="UKI18" s="41"/>
      <c r="UKJ18" s="41"/>
      <c r="UKK18" s="41"/>
      <c r="UKL18" s="41"/>
      <c r="UKM18" s="41"/>
      <c r="UKN18" s="41"/>
      <c r="UKO18" s="41"/>
      <c r="UKP18" s="41"/>
      <c r="UKQ18" s="41"/>
      <c r="UKR18" s="41"/>
      <c r="UKS18" s="41"/>
      <c r="UKT18" s="41"/>
      <c r="UKU18" s="41"/>
      <c r="UKV18" s="41"/>
      <c r="UKW18" s="41"/>
      <c r="UKX18" s="41"/>
      <c r="UKY18" s="41"/>
      <c r="UKZ18" s="41"/>
      <c r="ULA18" s="41"/>
      <c r="ULB18" s="41"/>
      <c r="ULC18" s="41"/>
      <c r="ULD18" s="41"/>
      <c r="ULE18" s="41"/>
      <c r="ULF18" s="41"/>
      <c r="ULG18" s="41"/>
      <c r="ULH18" s="41"/>
      <c r="ULI18" s="41"/>
      <c r="ULJ18" s="41"/>
      <c r="ULK18" s="41"/>
      <c r="ULL18" s="41"/>
      <c r="ULM18" s="41"/>
      <c r="ULN18" s="41"/>
      <c r="ULO18" s="41"/>
      <c r="ULP18" s="41"/>
      <c r="ULQ18" s="41"/>
      <c r="ULR18" s="41"/>
      <c r="ULS18" s="41"/>
      <c r="ULT18" s="41"/>
      <c r="ULU18" s="41"/>
      <c r="ULV18" s="41"/>
      <c r="ULW18" s="41"/>
      <c r="ULX18" s="41"/>
      <c r="ULY18" s="41"/>
      <c r="ULZ18" s="41"/>
      <c r="UMA18" s="41"/>
      <c r="UMB18" s="41"/>
      <c r="UMC18" s="41"/>
      <c r="UMD18" s="41"/>
      <c r="UME18" s="41"/>
      <c r="UMF18" s="41"/>
      <c r="UMG18" s="41"/>
      <c r="UMH18" s="41"/>
      <c r="UMI18" s="41"/>
      <c r="UMJ18" s="41"/>
      <c r="UMK18" s="41"/>
      <c r="UML18" s="41"/>
      <c r="UMM18" s="41"/>
      <c r="UMN18" s="41"/>
      <c r="UMO18" s="41"/>
      <c r="UMP18" s="41"/>
      <c r="UMQ18" s="41"/>
      <c r="UMR18" s="41"/>
      <c r="UMS18" s="41"/>
      <c r="UMT18" s="41"/>
      <c r="UMU18" s="41"/>
      <c r="UMV18" s="41"/>
      <c r="UMW18" s="41"/>
      <c r="UMX18" s="41"/>
      <c r="UMY18" s="41"/>
      <c r="UMZ18" s="41"/>
      <c r="UNA18" s="41"/>
      <c r="UNB18" s="41"/>
      <c r="UNC18" s="41"/>
      <c r="UND18" s="41"/>
      <c r="UNE18" s="41"/>
      <c r="UNF18" s="41"/>
      <c r="UNG18" s="41"/>
      <c r="UNH18" s="41"/>
      <c r="UNI18" s="41"/>
      <c r="UNJ18" s="41"/>
      <c r="UNK18" s="41"/>
      <c r="UNL18" s="41"/>
      <c r="UNM18" s="41"/>
      <c r="UNN18" s="41"/>
      <c r="UNO18" s="41"/>
      <c r="UNP18" s="41"/>
      <c r="UNQ18" s="41"/>
      <c r="UNR18" s="41"/>
      <c r="UNS18" s="41"/>
      <c r="UNT18" s="41"/>
      <c r="UNU18" s="41"/>
      <c r="UNV18" s="41"/>
      <c r="UNW18" s="41"/>
      <c r="UNX18" s="41"/>
      <c r="UNY18" s="41"/>
      <c r="UNZ18" s="41"/>
      <c r="UOA18" s="41"/>
      <c r="UOB18" s="41"/>
      <c r="UOC18" s="41"/>
      <c r="UOD18" s="41"/>
      <c r="UOE18" s="41"/>
      <c r="UOF18" s="41"/>
      <c r="UOG18" s="41"/>
      <c r="UOH18" s="41"/>
      <c r="UOI18" s="41"/>
      <c r="UOJ18" s="41"/>
      <c r="UOK18" s="41"/>
      <c r="UOL18" s="41"/>
      <c r="UOM18" s="41"/>
      <c r="UON18" s="41"/>
      <c r="UOO18" s="41"/>
      <c r="UOP18" s="41"/>
      <c r="UOQ18" s="41"/>
      <c r="UOR18" s="41"/>
      <c r="UOS18" s="41"/>
      <c r="UOT18" s="41"/>
      <c r="UOU18" s="41"/>
      <c r="UOV18" s="41"/>
      <c r="UOW18" s="41"/>
      <c r="UOX18" s="41"/>
      <c r="UOY18" s="41"/>
      <c r="UOZ18" s="41"/>
      <c r="UPA18" s="41"/>
      <c r="UPB18" s="41"/>
      <c r="UPC18" s="41"/>
      <c r="UPD18" s="41"/>
      <c r="UPE18" s="41"/>
      <c r="UPF18" s="41"/>
      <c r="UPG18" s="41"/>
      <c r="UPH18" s="41"/>
      <c r="UPI18" s="41"/>
      <c r="UPJ18" s="41"/>
      <c r="UPK18" s="41"/>
      <c r="UPL18" s="41"/>
      <c r="UPM18" s="41"/>
      <c r="UPN18" s="41"/>
      <c r="UPO18" s="41"/>
      <c r="UPP18" s="41"/>
      <c r="UPQ18" s="41"/>
      <c r="UPR18" s="41"/>
      <c r="UPS18" s="41"/>
      <c r="UPT18" s="41"/>
      <c r="UPU18" s="41"/>
      <c r="UPV18" s="41"/>
      <c r="UPW18" s="41"/>
      <c r="UPX18" s="41"/>
      <c r="UPY18" s="41"/>
      <c r="UPZ18" s="41"/>
      <c r="UQA18" s="41"/>
      <c r="UQB18" s="41"/>
      <c r="UQC18" s="41"/>
      <c r="UQD18" s="41"/>
      <c r="UQE18" s="41"/>
      <c r="UQF18" s="41"/>
      <c r="UQG18" s="41"/>
      <c r="UQH18" s="41"/>
      <c r="UQI18" s="41"/>
      <c r="UQJ18" s="41"/>
      <c r="UQK18" s="41"/>
      <c r="UQL18" s="41"/>
      <c r="UQM18" s="41"/>
      <c r="UQN18" s="41"/>
      <c r="UQO18" s="41"/>
      <c r="UQP18" s="41"/>
      <c r="UQQ18" s="41"/>
      <c r="UQR18" s="41"/>
      <c r="UQS18" s="41"/>
      <c r="UQT18" s="41"/>
      <c r="UQU18" s="41"/>
      <c r="UQV18" s="41"/>
      <c r="UQW18" s="41"/>
      <c r="UQX18" s="41"/>
      <c r="UQY18" s="41"/>
      <c r="UQZ18" s="41"/>
      <c r="URA18" s="41"/>
      <c r="URB18" s="41"/>
      <c r="URC18" s="41"/>
      <c r="URD18" s="41"/>
      <c r="URE18" s="41"/>
      <c r="URF18" s="41"/>
      <c r="URG18" s="41"/>
      <c r="URH18" s="41"/>
      <c r="URI18" s="41"/>
      <c r="URJ18" s="41"/>
      <c r="URK18" s="41"/>
      <c r="URL18" s="41"/>
      <c r="URM18" s="41"/>
      <c r="URN18" s="41"/>
      <c r="URO18" s="41"/>
      <c r="URP18" s="41"/>
      <c r="URQ18" s="41"/>
      <c r="URR18" s="41"/>
      <c r="URS18" s="41"/>
      <c r="URT18" s="41"/>
      <c r="URU18" s="41"/>
      <c r="URV18" s="41"/>
      <c r="URW18" s="41"/>
      <c r="URX18" s="41"/>
      <c r="URY18" s="41"/>
      <c r="URZ18" s="41"/>
      <c r="USA18" s="41"/>
      <c r="USB18" s="41"/>
      <c r="USC18" s="41"/>
      <c r="USD18" s="41"/>
      <c r="USE18" s="41"/>
      <c r="USF18" s="41"/>
      <c r="USG18" s="41"/>
      <c r="USH18" s="41"/>
      <c r="USI18" s="41"/>
      <c r="USJ18" s="41"/>
      <c r="USK18" s="41"/>
      <c r="USL18" s="41"/>
      <c r="USM18" s="41"/>
      <c r="USN18" s="41"/>
      <c r="USO18" s="41"/>
      <c r="USP18" s="41"/>
      <c r="USQ18" s="41"/>
      <c r="USR18" s="41"/>
      <c r="USS18" s="41"/>
      <c r="UST18" s="41"/>
      <c r="USU18" s="41"/>
      <c r="USV18" s="41"/>
      <c r="USW18" s="41"/>
      <c r="USX18" s="41"/>
      <c r="USY18" s="41"/>
      <c r="USZ18" s="41"/>
      <c r="UTA18" s="41"/>
      <c r="UTB18" s="41"/>
      <c r="UTC18" s="41"/>
      <c r="UTD18" s="41"/>
      <c r="UTE18" s="41"/>
      <c r="UTF18" s="41"/>
      <c r="UTG18" s="41"/>
      <c r="UTH18" s="41"/>
      <c r="UTI18" s="41"/>
      <c r="UTJ18" s="41"/>
      <c r="UTK18" s="41"/>
      <c r="UTL18" s="41"/>
      <c r="UTM18" s="41"/>
      <c r="UTN18" s="41"/>
      <c r="UTO18" s="41"/>
      <c r="UTP18" s="41"/>
      <c r="UTQ18" s="41"/>
      <c r="UTR18" s="41"/>
      <c r="UTS18" s="41"/>
      <c r="UTT18" s="41"/>
      <c r="UTU18" s="41"/>
      <c r="UTV18" s="41"/>
      <c r="UTW18" s="41"/>
      <c r="UTX18" s="41"/>
      <c r="UTY18" s="41"/>
      <c r="UTZ18" s="41"/>
      <c r="UUA18" s="41"/>
      <c r="UUB18" s="41"/>
      <c r="UUC18" s="41"/>
      <c r="UUD18" s="41"/>
      <c r="UUE18" s="41"/>
      <c r="UUF18" s="41"/>
      <c r="UUG18" s="41"/>
      <c r="UUH18" s="41"/>
      <c r="UUI18" s="41"/>
      <c r="UUJ18" s="41"/>
      <c r="UUK18" s="41"/>
      <c r="UUL18" s="41"/>
      <c r="UUM18" s="41"/>
      <c r="UUN18" s="41"/>
      <c r="UUO18" s="41"/>
      <c r="UUP18" s="41"/>
      <c r="UUQ18" s="41"/>
      <c r="UUR18" s="41"/>
      <c r="UUS18" s="41"/>
      <c r="UUT18" s="41"/>
      <c r="UUU18" s="41"/>
      <c r="UUV18" s="41"/>
      <c r="UUW18" s="41"/>
      <c r="UUX18" s="41"/>
      <c r="UUY18" s="41"/>
      <c r="UUZ18" s="41"/>
      <c r="UVA18" s="41"/>
      <c r="UVB18" s="41"/>
      <c r="UVC18" s="41"/>
      <c r="UVD18" s="41"/>
      <c r="UVE18" s="41"/>
      <c r="UVF18" s="41"/>
      <c r="UVG18" s="41"/>
      <c r="UVH18" s="41"/>
      <c r="UVI18" s="41"/>
      <c r="UVJ18" s="41"/>
      <c r="UVK18" s="41"/>
      <c r="UVL18" s="41"/>
      <c r="UVM18" s="41"/>
      <c r="UVN18" s="41"/>
      <c r="UVO18" s="41"/>
      <c r="UVP18" s="41"/>
      <c r="UVQ18" s="41"/>
      <c r="UVR18" s="41"/>
      <c r="UVS18" s="41"/>
      <c r="UVT18" s="41"/>
      <c r="UVU18" s="41"/>
      <c r="UVV18" s="41"/>
      <c r="UVW18" s="41"/>
      <c r="UVX18" s="41"/>
      <c r="UVY18" s="41"/>
      <c r="UVZ18" s="41"/>
      <c r="UWA18" s="41"/>
      <c r="UWB18" s="41"/>
      <c r="UWC18" s="41"/>
      <c r="UWD18" s="41"/>
      <c r="UWE18" s="41"/>
      <c r="UWF18" s="41"/>
      <c r="UWG18" s="41"/>
      <c r="UWH18" s="41"/>
      <c r="UWI18" s="41"/>
      <c r="UWJ18" s="41"/>
      <c r="UWK18" s="41"/>
      <c r="UWL18" s="41"/>
      <c r="UWM18" s="41"/>
      <c r="UWN18" s="41"/>
      <c r="UWO18" s="41"/>
      <c r="UWP18" s="41"/>
      <c r="UWQ18" s="41"/>
      <c r="UWR18" s="41"/>
      <c r="UWS18" s="41"/>
      <c r="UWT18" s="41"/>
      <c r="UWU18" s="41"/>
      <c r="UWV18" s="41"/>
      <c r="UWW18" s="41"/>
      <c r="UWX18" s="41"/>
      <c r="UWY18" s="41"/>
      <c r="UWZ18" s="41"/>
      <c r="UXA18" s="41"/>
      <c r="UXB18" s="41"/>
      <c r="UXC18" s="41"/>
      <c r="UXD18" s="41"/>
      <c r="UXE18" s="41"/>
      <c r="UXF18" s="41"/>
      <c r="UXG18" s="41"/>
      <c r="UXH18" s="41"/>
      <c r="UXI18" s="41"/>
      <c r="UXJ18" s="41"/>
      <c r="UXK18" s="41"/>
      <c r="UXL18" s="41"/>
      <c r="UXM18" s="41"/>
      <c r="UXN18" s="41"/>
      <c r="UXO18" s="41"/>
      <c r="UXP18" s="41"/>
      <c r="UXQ18" s="41"/>
      <c r="UXR18" s="41"/>
      <c r="UXS18" s="41"/>
      <c r="UXT18" s="41"/>
      <c r="UXU18" s="41"/>
      <c r="UXV18" s="41"/>
      <c r="UXW18" s="41"/>
      <c r="UXX18" s="41"/>
      <c r="UXY18" s="41"/>
      <c r="UXZ18" s="41"/>
      <c r="UYA18" s="41"/>
      <c r="UYB18" s="41"/>
      <c r="UYC18" s="41"/>
      <c r="UYD18" s="41"/>
      <c r="UYE18" s="41"/>
      <c r="UYF18" s="41"/>
      <c r="UYG18" s="41"/>
      <c r="UYH18" s="41"/>
      <c r="UYI18" s="41"/>
      <c r="UYJ18" s="41"/>
      <c r="UYK18" s="41"/>
      <c r="UYL18" s="41"/>
      <c r="UYM18" s="41"/>
      <c r="UYN18" s="41"/>
      <c r="UYO18" s="41"/>
      <c r="UYP18" s="41"/>
      <c r="UYQ18" s="41"/>
      <c r="UYR18" s="41"/>
      <c r="UYS18" s="41"/>
      <c r="UYT18" s="41"/>
      <c r="UYU18" s="41"/>
      <c r="UYV18" s="41"/>
      <c r="UYW18" s="41"/>
      <c r="UYX18" s="41"/>
      <c r="UYY18" s="41"/>
      <c r="UYZ18" s="41"/>
      <c r="UZA18" s="41"/>
      <c r="UZB18" s="41"/>
      <c r="UZC18" s="41"/>
      <c r="UZD18" s="41"/>
      <c r="UZE18" s="41"/>
      <c r="UZF18" s="41"/>
      <c r="UZG18" s="41"/>
      <c r="UZH18" s="41"/>
      <c r="UZI18" s="41"/>
      <c r="UZJ18" s="41"/>
      <c r="UZK18" s="41"/>
      <c r="UZL18" s="41"/>
      <c r="UZM18" s="41"/>
      <c r="UZN18" s="41"/>
      <c r="UZO18" s="41"/>
      <c r="UZP18" s="41"/>
      <c r="UZQ18" s="41"/>
      <c r="UZR18" s="41"/>
      <c r="UZS18" s="41"/>
      <c r="UZT18" s="41"/>
      <c r="UZU18" s="41"/>
      <c r="UZV18" s="41"/>
      <c r="UZW18" s="41"/>
      <c r="UZX18" s="41"/>
      <c r="UZY18" s="41"/>
      <c r="UZZ18" s="41"/>
      <c r="VAA18" s="41"/>
      <c r="VAB18" s="41"/>
      <c r="VAC18" s="41"/>
      <c r="VAD18" s="41"/>
      <c r="VAE18" s="41"/>
      <c r="VAF18" s="41"/>
      <c r="VAG18" s="41"/>
      <c r="VAH18" s="41"/>
      <c r="VAI18" s="41"/>
      <c r="VAJ18" s="41"/>
      <c r="VAK18" s="41"/>
      <c r="VAL18" s="41"/>
      <c r="VAM18" s="41"/>
      <c r="VAN18" s="41"/>
      <c r="VAO18" s="41"/>
      <c r="VAP18" s="41"/>
      <c r="VAQ18" s="41"/>
      <c r="VAR18" s="41"/>
      <c r="VAS18" s="41"/>
      <c r="VAT18" s="41"/>
      <c r="VAU18" s="41"/>
      <c r="VAV18" s="41"/>
      <c r="VAW18" s="41"/>
      <c r="VAX18" s="41"/>
      <c r="VAY18" s="41"/>
      <c r="VAZ18" s="41"/>
      <c r="VBA18" s="41"/>
      <c r="VBB18" s="41"/>
      <c r="VBC18" s="41"/>
      <c r="VBD18" s="41"/>
      <c r="VBE18" s="41"/>
      <c r="VBF18" s="41"/>
      <c r="VBG18" s="41"/>
      <c r="VBH18" s="41"/>
      <c r="VBI18" s="41"/>
      <c r="VBJ18" s="41"/>
      <c r="VBK18" s="41"/>
      <c r="VBL18" s="41"/>
      <c r="VBM18" s="41"/>
      <c r="VBN18" s="41"/>
      <c r="VBO18" s="41"/>
      <c r="VBP18" s="41"/>
      <c r="VBQ18" s="41"/>
      <c r="VBR18" s="41"/>
      <c r="VBS18" s="41"/>
      <c r="VBT18" s="41"/>
      <c r="VBU18" s="41"/>
      <c r="VBV18" s="41"/>
      <c r="VBW18" s="41"/>
      <c r="VBX18" s="41"/>
      <c r="VBY18" s="41"/>
      <c r="VBZ18" s="41"/>
      <c r="VCA18" s="41"/>
      <c r="VCB18" s="41"/>
      <c r="VCC18" s="41"/>
      <c r="VCD18" s="41"/>
      <c r="VCE18" s="41"/>
      <c r="VCF18" s="41"/>
      <c r="VCG18" s="41"/>
      <c r="VCH18" s="41"/>
      <c r="VCI18" s="41"/>
      <c r="VCJ18" s="41"/>
      <c r="VCK18" s="41"/>
      <c r="VCL18" s="41"/>
      <c r="VCM18" s="41"/>
      <c r="VCN18" s="41"/>
      <c r="VCO18" s="41"/>
      <c r="VCP18" s="41"/>
      <c r="VCQ18" s="41"/>
      <c r="VCR18" s="41"/>
      <c r="VCS18" s="41"/>
      <c r="VCT18" s="41"/>
      <c r="VCU18" s="41"/>
      <c r="VCV18" s="41"/>
      <c r="VCW18" s="41"/>
      <c r="VCX18" s="41"/>
      <c r="VCY18" s="41"/>
      <c r="VCZ18" s="41"/>
      <c r="VDA18" s="41"/>
      <c r="VDB18" s="41"/>
      <c r="VDC18" s="41"/>
      <c r="VDD18" s="41"/>
      <c r="VDE18" s="41"/>
      <c r="VDF18" s="41"/>
      <c r="VDG18" s="41"/>
      <c r="VDH18" s="41"/>
      <c r="VDI18" s="41"/>
      <c r="VDJ18" s="41"/>
      <c r="VDK18" s="41"/>
      <c r="VDL18" s="41"/>
      <c r="VDM18" s="41"/>
      <c r="VDN18" s="41"/>
      <c r="VDO18" s="41"/>
      <c r="VDP18" s="41"/>
      <c r="VDQ18" s="41"/>
      <c r="VDR18" s="41"/>
      <c r="VDS18" s="41"/>
      <c r="VDT18" s="41"/>
      <c r="VDU18" s="41"/>
      <c r="VDV18" s="41"/>
      <c r="VDW18" s="41"/>
      <c r="VDX18" s="41"/>
      <c r="VDY18" s="41"/>
      <c r="VDZ18" s="41"/>
      <c r="VEA18" s="41"/>
      <c r="VEB18" s="41"/>
      <c r="VEC18" s="41"/>
      <c r="VED18" s="41"/>
      <c r="VEE18" s="41"/>
      <c r="VEF18" s="41"/>
      <c r="VEG18" s="41"/>
      <c r="VEH18" s="41"/>
      <c r="VEI18" s="41"/>
      <c r="VEJ18" s="41"/>
      <c r="VEK18" s="41"/>
      <c r="VEL18" s="41"/>
      <c r="VEM18" s="41"/>
      <c r="VEN18" s="41"/>
      <c r="VEO18" s="41"/>
      <c r="VEP18" s="41"/>
      <c r="VEQ18" s="41"/>
      <c r="VER18" s="41"/>
      <c r="VES18" s="41"/>
      <c r="VET18" s="41"/>
      <c r="VEU18" s="41"/>
      <c r="VEV18" s="41"/>
      <c r="VEW18" s="41"/>
      <c r="VEX18" s="41"/>
      <c r="VEY18" s="41"/>
      <c r="VEZ18" s="41"/>
      <c r="VFA18" s="41"/>
      <c r="VFB18" s="41"/>
      <c r="VFC18" s="41"/>
      <c r="VFD18" s="41"/>
      <c r="VFE18" s="41"/>
      <c r="VFF18" s="41"/>
      <c r="VFG18" s="41"/>
      <c r="VFH18" s="41"/>
      <c r="VFI18" s="41"/>
      <c r="VFJ18" s="41"/>
      <c r="VFK18" s="41"/>
      <c r="VFL18" s="41"/>
      <c r="VFM18" s="41"/>
      <c r="VFN18" s="41"/>
      <c r="VFO18" s="41"/>
      <c r="VFP18" s="41"/>
      <c r="VFQ18" s="41"/>
      <c r="VFR18" s="41"/>
      <c r="VFS18" s="41"/>
      <c r="VFT18" s="41"/>
      <c r="VFU18" s="41"/>
      <c r="VFV18" s="41"/>
      <c r="VFW18" s="41"/>
      <c r="VFX18" s="41"/>
      <c r="VFY18" s="41"/>
      <c r="VFZ18" s="41"/>
      <c r="VGA18" s="41"/>
      <c r="VGB18" s="41"/>
      <c r="VGC18" s="41"/>
      <c r="VGD18" s="41"/>
      <c r="VGE18" s="41"/>
      <c r="VGF18" s="41"/>
      <c r="VGG18" s="41"/>
      <c r="VGH18" s="41"/>
      <c r="VGI18" s="41"/>
      <c r="VGJ18" s="41"/>
      <c r="VGK18" s="41"/>
      <c r="VGL18" s="41"/>
      <c r="VGM18" s="41"/>
      <c r="VGN18" s="41"/>
      <c r="VGO18" s="41"/>
      <c r="VGP18" s="41"/>
      <c r="VGQ18" s="41"/>
      <c r="VGR18" s="41"/>
      <c r="VGS18" s="41"/>
      <c r="VGT18" s="41"/>
      <c r="VGU18" s="41"/>
      <c r="VGV18" s="41"/>
      <c r="VGW18" s="41"/>
      <c r="VGX18" s="41"/>
      <c r="VGY18" s="41"/>
      <c r="VGZ18" s="41"/>
      <c r="VHA18" s="41"/>
      <c r="VHB18" s="41"/>
      <c r="VHC18" s="41"/>
      <c r="VHD18" s="41"/>
      <c r="VHE18" s="41"/>
      <c r="VHF18" s="41"/>
      <c r="VHG18" s="41"/>
      <c r="VHH18" s="41"/>
      <c r="VHI18" s="41"/>
      <c r="VHJ18" s="41"/>
      <c r="VHK18" s="41"/>
      <c r="VHL18" s="41"/>
      <c r="VHM18" s="41"/>
      <c r="VHN18" s="41"/>
      <c r="VHO18" s="41"/>
      <c r="VHP18" s="41"/>
      <c r="VHQ18" s="41"/>
      <c r="VHR18" s="41"/>
      <c r="VHS18" s="41"/>
      <c r="VHT18" s="41"/>
      <c r="VHU18" s="41"/>
      <c r="VHV18" s="41"/>
      <c r="VHW18" s="41"/>
      <c r="VHX18" s="41"/>
      <c r="VHY18" s="41"/>
      <c r="VHZ18" s="41"/>
      <c r="VIA18" s="41"/>
      <c r="VIB18" s="41"/>
      <c r="VIC18" s="41"/>
      <c r="VID18" s="41"/>
      <c r="VIE18" s="41"/>
      <c r="VIF18" s="41"/>
      <c r="VIG18" s="41"/>
      <c r="VIH18" s="41"/>
      <c r="VII18" s="41"/>
      <c r="VIJ18" s="41"/>
      <c r="VIK18" s="41"/>
      <c r="VIL18" s="41"/>
      <c r="VIM18" s="41"/>
      <c r="VIN18" s="41"/>
      <c r="VIO18" s="41"/>
      <c r="VIP18" s="41"/>
      <c r="VIQ18" s="41"/>
      <c r="VIR18" s="41"/>
      <c r="VIS18" s="41"/>
      <c r="VIT18" s="41"/>
      <c r="VIU18" s="41"/>
      <c r="VIV18" s="41"/>
      <c r="VIW18" s="41"/>
      <c r="VIX18" s="41"/>
      <c r="VIY18" s="41"/>
      <c r="VIZ18" s="41"/>
      <c r="VJA18" s="41"/>
      <c r="VJB18" s="41"/>
      <c r="VJC18" s="41"/>
      <c r="VJD18" s="41"/>
      <c r="VJE18" s="41"/>
      <c r="VJF18" s="41"/>
      <c r="VJG18" s="41"/>
      <c r="VJH18" s="41"/>
      <c r="VJI18" s="41"/>
      <c r="VJJ18" s="41"/>
      <c r="VJK18" s="41"/>
      <c r="VJL18" s="41"/>
      <c r="VJM18" s="41"/>
      <c r="VJN18" s="41"/>
      <c r="VJO18" s="41"/>
      <c r="VJP18" s="41"/>
      <c r="VJQ18" s="41"/>
      <c r="VJR18" s="41"/>
      <c r="VJS18" s="41"/>
      <c r="VJT18" s="41"/>
      <c r="VJU18" s="41"/>
      <c r="VJV18" s="41"/>
      <c r="VJW18" s="41"/>
      <c r="VJX18" s="41"/>
      <c r="VJY18" s="41"/>
      <c r="VJZ18" s="41"/>
      <c r="VKA18" s="41"/>
      <c r="VKB18" s="41"/>
      <c r="VKC18" s="41"/>
      <c r="VKD18" s="41"/>
      <c r="VKE18" s="41"/>
      <c r="VKF18" s="41"/>
      <c r="VKG18" s="41"/>
      <c r="VKH18" s="41"/>
      <c r="VKI18" s="41"/>
      <c r="VKJ18" s="41"/>
      <c r="VKK18" s="41"/>
      <c r="VKL18" s="41"/>
      <c r="VKM18" s="41"/>
      <c r="VKN18" s="41"/>
      <c r="VKO18" s="41"/>
      <c r="VKP18" s="41"/>
      <c r="VKQ18" s="41"/>
      <c r="VKR18" s="41"/>
      <c r="VKS18" s="41"/>
      <c r="VKT18" s="41"/>
      <c r="VKU18" s="41"/>
      <c r="VKV18" s="41"/>
      <c r="VKW18" s="41"/>
      <c r="VKX18" s="41"/>
      <c r="VKY18" s="41"/>
      <c r="VKZ18" s="41"/>
      <c r="VLA18" s="41"/>
      <c r="VLB18" s="41"/>
      <c r="VLC18" s="41"/>
      <c r="VLD18" s="41"/>
      <c r="VLE18" s="41"/>
      <c r="VLF18" s="41"/>
      <c r="VLG18" s="41"/>
      <c r="VLH18" s="41"/>
      <c r="VLI18" s="41"/>
      <c r="VLJ18" s="41"/>
      <c r="VLK18" s="41"/>
      <c r="VLL18" s="41"/>
      <c r="VLM18" s="41"/>
      <c r="VLN18" s="41"/>
      <c r="VLO18" s="41"/>
      <c r="VLP18" s="41"/>
      <c r="VLQ18" s="41"/>
      <c r="VLR18" s="41"/>
      <c r="VLS18" s="41"/>
      <c r="VLT18" s="41"/>
      <c r="VLU18" s="41"/>
      <c r="VLV18" s="41"/>
      <c r="VLW18" s="41"/>
      <c r="VLX18" s="41"/>
      <c r="VLY18" s="41"/>
      <c r="VLZ18" s="41"/>
      <c r="VMA18" s="41"/>
      <c r="VMB18" s="41"/>
      <c r="VMC18" s="41"/>
      <c r="VMD18" s="41"/>
      <c r="VME18" s="41"/>
      <c r="VMF18" s="41"/>
      <c r="VMG18" s="41"/>
      <c r="VMH18" s="41"/>
      <c r="VMI18" s="41"/>
      <c r="VMJ18" s="41"/>
      <c r="VMK18" s="41"/>
      <c r="VML18" s="41"/>
      <c r="VMM18" s="41"/>
      <c r="VMN18" s="41"/>
      <c r="VMO18" s="41"/>
      <c r="VMP18" s="41"/>
      <c r="VMQ18" s="41"/>
      <c r="VMR18" s="41"/>
      <c r="VMS18" s="41"/>
      <c r="VMT18" s="41"/>
      <c r="VMU18" s="41"/>
      <c r="VMV18" s="41"/>
      <c r="VMW18" s="41"/>
      <c r="VMX18" s="41"/>
      <c r="VMY18" s="41"/>
      <c r="VMZ18" s="41"/>
      <c r="VNA18" s="41"/>
      <c r="VNB18" s="41"/>
      <c r="VNC18" s="41"/>
      <c r="VND18" s="41"/>
      <c r="VNE18" s="41"/>
      <c r="VNF18" s="41"/>
      <c r="VNG18" s="41"/>
      <c r="VNH18" s="41"/>
      <c r="VNI18" s="41"/>
      <c r="VNJ18" s="41"/>
      <c r="VNK18" s="41"/>
      <c r="VNL18" s="41"/>
      <c r="VNM18" s="41"/>
      <c r="VNN18" s="41"/>
      <c r="VNO18" s="41"/>
      <c r="VNP18" s="41"/>
      <c r="VNQ18" s="41"/>
      <c r="VNR18" s="41"/>
      <c r="VNS18" s="41"/>
      <c r="VNT18" s="41"/>
      <c r="VNU18" s="41"/>
      <c r="VNV18" s="41"/>
      <c r="VNW18" s="41"/>
      <c r="VNX18" s="41"/>
      <c r="VNY18" s="41"/>
      <c r="VNZ18" s="41"/>
      <c r="VOA18" s="41"/>
      <c r="VOB18" s="41"/>
      <c r="VOC18" s="41"/>
      <c r="VOD18" s="41"/>
      <c r="VOE18" s="41"/>
      <c r="VOF18" s="41"/>
      <c r="VOG18" s="41"/>
      <c r="VOH18" s="41"/>
      <c r="VOI18" s="41"/>
      <c r="VOJ18" s="41"/>
      <c r="VOK18" s="41"/>
      <c r="VOL18" s="41"/>
      <c r="VOM18" s="41"/>
      <c r="VON18" s="41"/>
      <c r="VOO18" s="41"/>
      <c r="VOP18" s="41"/>
      <c r="VOQ18" s="41"/>
      <c r="VOR18" s="41"/>
      <c r="VOS18" s="41"/>
      <c r="VOT18" s="41"/>
      <c r="VOU18" s="41"/>
      <c r="VOV18" s="41"/>
      <c r="VOW18" s="41"/>
      <c r="VOX18" s="41"/>
      <c r="VOY18" s="41"/>
      <c r="VOZ18" s="41"/>
      <c r="VPA18" s="41"/>
      <c r="VPB18" s="41"/>
      <c r="VPC18" s="41"/>
      <c r="VPD18" s="41"/>
      <c r="VPE18" s="41"/>
      <c r="VPF18" s="41"/>
      <c r="VPG18" s="41"/>
      <c r="VPH18" s="41"/>
      <c r="VPI18" s="41"/>
      <c r="VPJ18" s="41"/>
      <c r="VPK18" s="41"/>
      <c r="VPL18" s="41"/>
      <c r="VPM18" s="41"/>
      <c r="VPN18" s="41"/>
      <c r="VPO18" s="41"/>
      <c r="VPP18" s="41"/>
      <c r="VPQ18" s="41"/>
      <c r="VPR18" s="41"/>
      <c r="VPS18" s="41"/>
      <c r="VPT18" s="41"/>
      <c r="VPU18" s="41"/>
      <c r="VPV18" s="41"/>
      <c r="VPW18" s="41"/>
      <c r="VPX18" s="41"/>
      <c r="VPY18" s="41"/>
      <c r="VPZ18" s="41"/>
      <c r="VQA18" s="41"/>
      <c r="VQB18" s="41"/>
      <c r="VQC18" s="41"/>
      <c r="VQD18" s="41"/>
      <c r="VQE18" s="41"/>
      <c r="VQF18" s="41"/>
      <c r="VQG18" s="41"/>
      <c r="VQH18" s="41"/>
      <c r="VQI18" s="41"/>
      <c r="VQJ18" s="41"/>
      <c r="VQK18" s="41"/>
      <c r="VQL18" s="41"/>
      <c r="VQM18" s="41"/>
      <c r="VQN18" s="41"/>
      <c r="VQO18" s="41"/>
      <c r="VQP18" s="41"/>
      <c r="VQQ18" s="41"/>
      <c r="VQR18" s="41"/>
      <c r="VQS18" s="41"/>
      <c r="VQT18" s="41"/>
      <c r="VQU18" s="41"/>
      <c r="VQV18" s="41"/>
      <c r="VQW18" s="41"/>
      <c r="VQX18" s="41"/>
      <c r="VQY18" s="41"/>
      <c r="VQZ18" s="41"/>
      <c r="VRA18" s="41"/>
      <c r="VRB18" s="41"/>
      <c r="VRC18" s="41"/>
      <c r="VRD18" s="41"/>
      <c r="VRE18" s="41"/>
      <c r="VRF18" s="41"/>
      <c r="VRG18" s="41"/>
      <c r="VRH18" s="41"/>
      <c r="VRI18" s="41"/>
      <c r="VRJ18" s="41"/>
      <c r="VRK18" s="41"/>
      <c r="VRL18" s="41"/>
      <c r="VRM18" s="41"/>
      <c r="VRN18" s="41"/>
      <c r="VRO18" s="41"/>
      <c r="VRP18" s="41"/>
      <c r="VRQ18" s="41"/>
      <c r="VRR18" s="41"/>
      <c r="VRS18" s="41"/>
      <c r="VRT18" s="41"/>
      <c r="VRU18" s="41"/>
      <c r="VRV18" s="41"/>
      <c r="VRW18" s="41"/>
      <c r="VRX18" s="41"/>
      <c r="VRY18" s="41"/>
      <c r="VRZ18" s="41"/>
      <c r="VSA18" s="41"/>
      <c r="VSB18" s="41"/>
      <c r="VSC18" s="41"/>
      <c r="VSD18" s="41"/>
      <c r="VSE18" s="41"/>
      <c r="VSF18" s="41"/>
      <c r="VSG18" s="41"/>
      <c r="VSH18" s="41"/>
      <c r="VSI18" s="41"/>
      <c r="VSJ18" s="41"/>
      <c r="VSK18" s="41"/>
      <c r="VSL18" s="41"/>
      <c r="VSM18" s="41"/>
      <c r="VSN18" s="41"/>
      <c r="VSO18" s="41"/>
      <c r="VSP18" s="41"/>
      <c r="VSQ18" s="41"/>
      <c r="VSR18" s="41"/>
      <c r="VSS18" s="41"/>
      <c r="VST18" s="41"/>
      <c r="VSU18" s="41"/>
      <c r="VSV18" s="41"/>
      <c r="VSW18" s="41"/>
      <c r="VSX18" s="41"/>
      <c r="VSY18" s="41"/>
      <c r="VSZ18" s="41"/>
      <c r="VTA18" s="41"/>
      <c r="VTB18" s="41"/>
      <c r="VTC18" s="41"/>
      <c r="VTD18" s="41"/>
      <c r="VTE18" s="41"/>
      <c r="VTF18" s="41"/>
      <c r="VTG18" s="41"/>
      <c r="VTH18" s="41"/>
      <c r="VTI18" s="41"/>
      <c r="VTJ18" s="41"/>
      <c r="VTK18" s="41"/>
      <c r="VTL18" s="41"/>
      <c r="VTM18" s="41"/>
      <c r="VTN18" s="41"/>
      <c r="VTO18" s="41"/>
      <c r="VTP18" s="41"/>
      <c r="VTQ18" s="41"/>
      <c r="VTR18" s="41"/>
      <c r="VTS18" s="41"/>
      <c r="VTT18" s="41"/>
      <c r="VTU18" s="41"/>
      <c r="VTV18" s="41"/>
      <c r="VTW18" s="41"/>
      <c r="VTX18" s="41"/>
      <c r="VTY18" s="41"/>
      <c r="VTZ18" s="41"/>
      <c r="VUA18" s="41"/>
      <c r="VUB18" s="41"/>
      <c r="VUC18" s="41"/>
      <c r="VUD18" s="41"/>
      <c r="VUE18" s="41"/>
      <c r="VUF18" s="41"/>
      <c r="VUG18" s="41"/>
      <c r="VUH18" s="41"/>
      <c r="VUI18" s="41"/>
      <c r="VUJ18" s="41"/>
      <c r="VUK18" s="41"/>
      <c r="VUL18" s="41"/>
      <c r="VUM18" s="41"/>
      <c r="VUN18" s="41"/>
      <c r="VUO18" s="41"/>
      <c r="VUP18" s="41"/>
      <c r="VUQ18" s="41"/>
      <c r="VUR18" s="41"/>
      <c r="VUS18" s="41"/>
      <c r="VUT18" s="41"/>
      <c r="VUU18" s="41"/>
      <c r="VUV18" s="41"/>
      <c r="VUW18" s="41"/>
      <c r="VUX18" s="41"/>
      <c r="VUY18" s="41"/>
      <c r="VUZ18" s="41"/>
      <c r="VVA18" s="41"/>
      <c r="VVB18" s="41"/>
      <c r="VVC18" s="41"/>
      <c r="VVD18" s="41"/>
      <c r="VVE18" s="41"/>
      <c r="VVF18" s="41"/>
      <c r="VVG18" s="41"/>
      <c r="VVH18" s="41"/>
      <c r="VVI18" s="41"/>
      <c r="VVJ18" s="41"/>
      <c r="VVK18" s="41"/>
      <c r="VVL18" s="41"/>
      <c r="VVM18" s="41"/>
      <c r="VVN18" s="41"/>
      <c r="VVO18" s="41"/>
      <c r="VVP18" s="41"/>
      <c r="VVQ18" s="41"/>
      <c r="VVR18" s="41"/>
      <c r="VVS18" s="41"/>
      <c r="VVT18" s="41"/>
      <c r="VVU18" s="41"/>
      <c r="VVV18" s="41"/>
      <c r="VVW18" s="41"/>
      <c r="VVX18" s="41"/>
      <c r="VVY18" s="41"/>
      <c r="VVZ18" s="41"/>
      <c r="VWA18" s="41"/>
      <c r="VWB18" s="41"/>
      <c r="VWC18" s="41"/>
      <c r="VWD18" s="41"/>
      <c r="VWE18" s="41"/>
      <c r="VWF18" s="41"/>
      <c r="VWG18" s="41"/>
      <c r="VWH18" s="41"/>
      <c r="VWI18" s="41"/>
      <c r="VWJ18" s="41"/>
      <c r="VWK18" s="41"/>
      <c r="VWL18" s="41"/>
      <c r="VWM18" s="41"/>
      <c r="VWN18" s="41"/>
      <c r="VWO18" s="41"/>
      <c r="VWP18" s="41"/>
      <c r="VWQ18" s="41"/>
      <c r="VWR18" s="41"/>
      <c r="VWS18" s="41"/>
      <c r="VWT18" s="41"/>
      <c r="VWU18" s="41"/>
      <c r="VWV18" s="41"/>
      <c r="VWW18" s="41"/>
      <c r="VWX18" s="41"/>
      <c r="VWY18" s="41"/>
      <c r="VWZ18" s="41"/>
      <c r="VXA18" s="41"/>
      <c r="VXB18" s="41"/>
      <c r="VXC18" s="41"/>
      <c r="VXD18" s="41"/>
      <c r="VXE18" s="41"/>
      <c r="VXF18" s="41"/>
      <c r="VXG18" s="41"/>
      <c r="VXH18" s="41"/>
      <c r="VXI18" s="41"/>
      <c r="VXJ18" s="41"/>
      <c r="VXK18" s="41"/>
      <c r="VXL18" s="41"/>
      <c r="VXM18" s="41"/>
      <c r="VXN18" s="41"/>
      <c r="VXO18" s="41"/>
      <c r="VXP18" s="41"/>
      <c r="VXQ18" s="41"/>
      <c r="VXR18" s="41"/>
      <c r="VXS18" s="41"/>
      <c r="VXT18" s="41"/>
      <c r="VXU18" s="41"/>
      <c r="VXV18" s="41"/>
      <c r="VXW18" s="41"/>
      <c r="VXX18" s="41"/>
      <c r="VXY18" s="41"/>
      <c r="VXZ18" s="41"/>
      <c r="VYA18" s="41"/>
      <c r="VYB18" s="41"/>
      <c r="VYC18" s="41"/>
      <c r="VYD18" s="41"/>
      <c r="VYE18" s="41"/>
      <c r="VYF18" s="41"/>
      <c r="VYG18" s="41"/>
      <c r="VYH18" s="41"/>
      <c r="VYI18" s="41"/>
      <c r="VYJ18" s="41"/>
      <c r="VYK18" s="41"/>
      <c r="VYL18" s="41"/>
      <c r="VYM18" s="41"/>
      <c r="VYN18" s="41"/>
      <c r="VYO18" s="41"/>
      <c r="VYP18" s="41"/>
      <c r="VYQ18" s="41"/>
      <c r="VYR18" s="41"/>
      <c r="VYS18" s="41"/>
      <c r="VYT18" s="41"/>
      <c r="VYU18" s="41"/>
      <c r="VYV18" s="41"/>
      <c r="VYW18" s="41"/>
      <c r="VYX18" s="41"/>
      <c r="VYY18" s="41"/>
      <c r="VYZ18" s="41"/>
      <c r="VZA18" s="41"/>
      <c r="VZB18" s="41"/>
      <c r="VZC18" s="41"/>
      <c r="VZD18" s="41"/>
      <c r="VZE18" s="41"/>
      <c r="VZF18" s="41"/>
      <c r="VZG18" s="41"/>
      <c r="VZH18" s="41"/>
      <c r="VZI18" s="41"/>
      <c r="VZJ18" s="41"/>
      <c r="VZK18" s="41"/>
      <c r="VZL18" s="41"/>
      <c r="VZM18" s="41"/>
      <c r="VZN18" s="41"/>
      <c r="VZO18" s="41"/>
      <c r="VZP18" s="41"/>
      <c r="VZQ18" s="41"/>
      <c r="VZR18" s="41"/>
      <c r="VZS18" s="41"/>
      <c r="VZT18" s="41"/>
      <c r="VZU18" s="41"/>
      <c r="VZV18" s="41"/>
      <c r="VZW18" s="41"/>
      <c r="VZX18" s="41"/>
      <c r="VZY18" s="41"/>
      <c r="VZZ18" s="41"/>
      <c r="WAA18" s="41"/>
      <c r="WAB18" s="41"/>
      <c r="WAC18" s="41"/>
      <c r="WAD18" s="41"/>
      <c r="WAE18" s="41"/>
      <c r="WAF18" s="41"/>
      <c r="WAG18" s="41"/>
      <c r="WAH18" s="41"/>
      <c r="WAI18" s="41"/>
      <c r="WAJ18" s="41"/>
      <c r="WAK18" s="41"/>
      <c r="WAL18" s="41"/>
      <c r="WAM18" s="41"/>
      <c r="WAN18" s="41"/>
      <c r="WAO18" s="41"/>
      <c r="WAP18" s="41"/>
      <c r="WAQ18" s="41"/>
      <c r="WAR18" s="41"/>
      <c r="WAS18" s="41"/>
      <c r="WAT18" s="41"/>
      <c r="WAU18" s="41"/>
      <c r="WAV18" s="41"/>
      <c r="WAW18" s="41"/>
      <c r="WAX18" s="41"/>
      <c r="WAY18" s="41"/>
      <c r="WAZ18" s="41"/>
      <c r="WBA18" s="41"/>
      <c r="WBB18" s="41"/>
      <c r="WBC18" s="41"/>
      <c r="WBD18" s="41"/>
      <c r="WBE18" s="41"/>
      <c r="WBF18" s="41"/>
      <c r="WBG18" s="41"/>
      <c r="WBH18" s="41"/>
      <c r="WBI18" s="41"/>
      <c r="WBJ18" s="41"/>
      <c r="WBK18" s="41"/>
      <c r="WBL18" s="41"/>
      <c r="WBM18" s="41"/>
      <c r="WBN18" s="41"/>
      <c r="WBO18" s="41"/>
      <c r="WBP18" s="41"/>
      <c r="WBQ18" s="41"/>
      <c r="WBR18" s="41"/>
      <c r="WBS18" s="41"/>
      <c r="WBT18" s="41"/>
      <c r="WBU18" s="41"/>
      <c r="WBV18" s="41"/>
      <c r="WBW18" s="41"/>
      <c r="WBX18" s="41"/>
      <c r="WBY18" s="41"/>
      <c r="WBZ18" s="41"/>
      <c r="WCA18" s="41"/>
      <c r="WCB18" s="41"/>
      <c r="WCC18" s="41"/>
      <c r="WCD18" s="41"/>
      <c r="WCE18" s="41"/>
      <c r="WCF18" s="41"/>
      <c r="WCG18" s="41"/>
      <c r="WCH18" s="41"/>
      <c r="WCI18" s="41"/>
      <c r="WCJ18" s="41"/>
      <c r="WCK18" s="41"/>
      <c r="WCL18" s="41"/>
      <c r="WCM18" s="41"/>
      <c r="WCN18" s="41"/>
      <c r="WCO18" s="41"/>
      <c r="WCP18" s="41"/>
      <c r="WCQ18" s="41"/>
      <c r="WCR18" s="41"/>
      <c r="WCS18" s="41"/>
      <c r="WCT18" s="41"/>
      <c r="WCU18" s="41"/>
      <c r="WCV18" s="41"/>
      <c r="WCW18" s="41"/>
      <c r="WCX18" s="41"/>
      <c r="WCY18" s="41"/>
      <c r="WCZ18" s="41"/>
      <c r="WDA18" s="41"/>
      <c r="WDB18" s="41"/>
      <c r="WDC18" s="41"/>
      <c r="WDD18" s="41"/>
      <c r="WDE18" s="41"/>
      <c r="WDF18" s="41"/>
      <c r="WDG18" s="41"/>
      <c r="WDH18" s="41"/>
      <c r="WDI18" s="41"/>
      <c r="WDJ18" s="41"/>
      <c r="WDK18" s="41"/>
      <c r="WDL18" s="41"/>
      <c r="WDM18" s="41"/>
      <c r="WDN18" s="41"/>
      <c r="WDO18" s="41"/>
      <c r="WDP18" s="41"/>
      <c r="WDQ18" s="41"/>
      <c r="WDR18" s="41"/>
      <c r="WDS18" s="41"/>
      <c r="WDT18" s="41"/>
      <c r="WDU18" s="41"/>
      <c r="WDV18" s="41"/>
      <c r="WDW18" s="41"/>
      <c r="WDX18" s="41"/>
      <c r="WDY18" s="41"/>
      <c r="WDZ18" s="41"/>
      <c r="WEA18" s="41"/>
      <c r="WEB18" s="41"/>
      <c r="WEC18" s="41"/>
      <c r="WED18" s="41"/>
      <c r="WEE18" s="41"/>
      <c r="WEF18" s="41"/>
      <c r="WEG18" s="41"/>
      <c r="WEH18" s="41"/>
      <c r="WEI18" s="41"/>
      <c r="WEJ18" s="41"/>
      <c r="WEK18" s="41"/>
      <c r="WEL18" s="41"/>
      <c r="WEM18" s="41"/>
      <c r="WEN18" s="41"/>
      <c r="WEO18" s="41"/>
      <c r="WEP18" s="41"/>
      <c r="WEQ18" s="41"/>
      <c r="WER18" s="41"/>
      <c r="WES18" s="41"/>
      <c r="WET18" s="41"/>
      <c r="WEU18" s="41"/>
      <c r="WEV18" s="41"/>
      <c r="WEW18" s="41"/>
      <c r="WEX18" s="41"/>
      <c r="WEY18" s="41"/>
      <c r="WEZ18" s="41"/>
      <c r="WFA18" s="41"/>
      <c r="WFB18" s="41"/>
      <c r="WFC18" s="41"/>
      <c r="WFD18" s="41"/>
      <c r="WFE18" s="41"/>
      <c r="WFF18" s="41"/>
      <c r="WFG18" s="41"/>
      <c r="WFH18" s="41"/>
      <c r="WFI18" s="41"/>
      <c r="WFJ18" s="41"/>
      <c r="WFK18" s="41"/>
      <c r="WFL18" s="41"/>
      <c r="WFM18" s="41"/>
      <c r="WFN18" s="41"/>
      <c r="WFO18" s="41"/>
      <c r="WFP18" s="41"/>
      <c r="WFQ18" s="41"/>
      <c r="WFR18" s="41"/>
      <c r="WFS18" s="41"/>
      <c r="WFT18" s="41"/>
      <c r="WFU18" s="41"/>
      <c r="WFV18" s="41"/>
      <c r="WFW18" s="41"/>
      <c r="WFX18" s="41"/>
      <c r="WFY18" s="41"/>
      <c r="WFZ18" s="41"/>
      <c r="WGA18" s="41"/>
      <c r="WGB18" s="41"/>
      <c r="WGC18" s="41"/>
      <c r="WGD18" s="41"/>
      <c r="WGE18" s="41"/>
      <c r="WGF18" s="41"/>
      <c r="WGG18" s="41"/>
      <c r="WGH18" s="41"/>
      <c r="WGI18" s="41"/>
      <c r="WGJ18" s="41"/>
      <c r="WGK18" s="41"/>
      <c r="WGL18" s="41"/>
      <c r="WGM18" s="41"/>
      <c r="WGN18" s="41"/>
      <c r="WGO18" s="41"/>
      <c r="WGP18" s="41"/>
      <c r="WGQ18" s="41"/>
      <c r="WGR18" s="41"/>
      <c r="WGS18" s="41"/>
      <c r="WGT18" s="41"/>
      <c r="WGU18" s="41"/>
      <c r="WGV18" s="41"/>
      <c r="WGW18" s="41"/>
      <c r="WGX18" s="41"/>
      <c r="WGY18" s="41"/>
      <c r="WGZ18" s="41"/>
      <c r="WHA18" s="41"/>
      <c r="WHB18" s="41"/>
      <c r="WHC18" s="41"/>
      <c r="WHD18" s="41"/>
      <c r="WHE18" s="41"/>
      <c r="WHF18" s="41"/>
      <c r="WHG18" s="41"/>
      <c r="WHH18" s="41"/>
      <c r="WHI18" s="41"/>
      <c r="WHJ18" s="41"/>
      <c r="WHK18" s="41"/>
      <c r="WHL18" s="41"/>
      <c r="WHM18" s="41"/>
      <c r="WHN18" s="41"/>
      <c r="WHO18" s="41"/>
      <c r="WHP18" s="41"/>
      <c r="WHQ18" s="41"/>
      <c r="WHR18" s="41"/>
      <c r="WHS18" s="41"/>
      <c r="WHT18" s="41"/>
      <c r="WHU18" s="41"/>
      <c r="WHV18" s="41"/>
      <c r="WHW18" s="41"/>
      <c r="WHX18" s="41"/>
      <c r="WHY18" s="41"/>
      <c r="WHZ18" s="41"/>
      <c r="WIA18" s="41"/>
      <c r="WIB18" s="41"/>
      <c r="WIC18" s="41"/>
      <c r="WID18" s="41"/>
      <c r="WIE18" s="41"/>
      <c r="WIF18" s="41"/>
      <c r="WIG18" s="41"/>
      <c r="WIH18" s="41"/>
      <c r="WII18" s="41"/>
      <c r="WIJ18" s="41"/>
      <c r="WIK18" s="41"/>
      <c r="WIL18" s="41"/>
      <c r="WIM18" s="41"/>
      <c r="WIN18" s="41"/>
      <c r="WIO18" s="41"/>
      <c r="WIP18" s="41"/>
      <c r="WIQ18" s="41"/>
      <c r="WIR18" s="41"/>
      <c r="WIS18" s="41"/>
      <c r="WIT18" s="41"/>
      <c r="WIU18" s="41"/>
      <c r="WIV18" s="41"/>
      <c r="WIW18" s="41"/>
      <c r="WIX18" s="41"/>
      <c r="WIY18" s="41"/>
      <c r="WIZ18" s="41"/>
      <c r="WJA18" s="41"/>
      <c r="WJB18" s="41"/>
      <c r="WJC18" s="41"/>
      <c r="WJD18" s="41"/>
      <c r="WJE18" s="41"/>
      <c r="WJF18" s="41"/>
      <c r="WJG18" s="41"/>
      <c r="WJH18" s="41"/>
      <c r="WJI18" s="41"/>
      <c r="WJJ18" s="41"/>
      <c r="WJK18" s="41"/>
      <c r="WJL18" s="41"/>
      <c r="WJM18" s="41"/>
      <c r="WJN18" s="41"/>
      <c r="WJO18" s="41"/>
      <c r="WJP18" s="41"/>
      <c r="WJQ18" s="41"/>
      <c r="WJR18" s="41"/>
      <c r="WJS18" s="41"/>
      <c r="WJT18" s="41"/>
      <c r="WJU18" s="41"/>
      <c r="WJV18" s="41"/>
      <c r="WJW18" s="41"/>
      <c r="WJX18" s="41"/>
      <c r="WJY18" s="41"/>
      <c r="WJZ18" s="41"/>
      <c r="WKA18" s="41"/>
      <c r="WKB18" s="41"/>
      <c r="WKC18" s="41"/>
      <c r="WKD18" s="41"/>
      <c r="WKE18" s="41"/>
      <c r="WKF18" s="41"/>
      <c r="WKG18" s="41"/>
      <c r="WKH18" s="41"/>
      <c r="WKI18" s="41"/>
      <c r="WKJ18" s="41"/>
      <c r="WKK18" s="41"/>
      <c r="WKL18" s="41"/>
      <c r="WKM18" s="41"/>
      <c r="WKN18" s="41"/>
      <c r="WKO18" s="41"/>
      <c r="WKP18" s="41"/>
      <c r="WKQ18" s="41"/>
      <c r="WKR18" s="41"/>
      <c r="WKS18" s="41"/>
      <c r="WKT18" s="41"/>
      <c r="WKU18" s="41"/>
      <c r="WKV18" s="41"/>
      <c r="WKW18" s="41"/>
      <c r="WKX18" s="41"/>
      <c r="WKY18" s="41"/>
      <c r="WKZ18" s="41"/>
      <c r="WLA18" s="41"/>
      <c r="WLB18" s="41"/>
      <c r="WLC18" s="41"/>
      <c r="WLD18" s="41"/>
      <c r="WLE18" s="41"/>
      <c r="WLF18" s="41"/>
      <c r="WLG18" s="41"/>
      <c r="WLH18" s="41"/>
      <c r="WLI18" s="41"/>
      <c r="WLJ18" s="41"/>
      <c r="WLK18" s="41"/>
      <c r="WLL18" s="41"/>
      <c r="WLM18" s="41"/>
      <c r="WLN18" s="41"/>
      <c r="WLO18" s="41"/>
      <c r="WLP18" s="41"/>
      <c r="WLQ18" s="41"/>
      <c r="WLR18" s="41"/>
      <c r="WLS18" s="41"/>
      <c r="WLT18" s="41"/>
      <c r="WLU18" s="41"/>
      <c r="WLV18" s="41"/>
      <c r="WLW18" s="41"/>
      <c r="WLX18" s="41"/>
      <c r="WLY18" s="41"/>
      <c r="WLZ18" s="41"/>
      <c r="WMA18" s="41"/>
      <c r="WMB18" s="41"/>
      <c r="WMC18" s="41"/>
      <c r="WMD18" s="41"/>
      <c r="WME18" s="41"/>
      <c r="WMF18" s="41"/>
      <c r="WMG18" s="41"/>
      <c r="WMH18" s="41"/>
      <c r="WMI18" s="41"/>
      <c r="WMJ18" s="41"/>
      <c r="WMK18" s="41"/>
      <c r="WML18" s="41"/>
      <c r="WMM18" s="41"/>
      <c r="WMN18" s="41"/>
      <c r="WMO18" s="41"/>
      <c r="WMP18" s="41"/>
      <c r="WMQ18" s="41"/>
      <c r="WMR18" s="41"/>
      <c r="WMS18" s="41"/>
      <c r="WMT18" s="41"/>
      <c r="WMU18" s="41"/>
      <c r="WMV18" s="41"/>
      <c r="WMW18" s="41"/>
      <c r="WMX18" s="41"/>
      <c r="WMY18" s="41"/>
      <c r="WMZ18" s="41"/>
      <c r="WNA18" s="41"/>
      <c r="WNB18" s="41"/>
      <c r="WNC18" s="41"/>
      <c r="WND18" s="41"/>
      <c r="WNE18" s="41"/>
      <c r="WNF18" s="41"/>
      <c r="WNG18" s="41"/>
      <c r="WNH18" s="41"/>
      <c r="WNI18" s="41"/>
      <c r="WNJ18" s="41"/>
      <c r="WNK18" s="41"/>
      <c r="WNL18" s="41"/>
      <c r="WNM18" s="41"/>
      <c r="WNN18" s="41"/>
      <c r="WNO18" s="41"/>
      <c r="WNP18" s="41"/>
      <c r="WNQ18" s="41"/>
      <c r="WNR18" s="41"/>
      <c r="WNS18" s="41"/>
      <c r="WNT18" s="41"/>
      <c r="WNU18" s="41"/>
      <c r="WNV18" s="41"/>
      <c r="WNW18" s="41"/>
      <c r="WNX18" s="41"/>
      <c r="WNY18" s="41"/>
      <c r="WNZ18" s="41"/>
      <c r="WOA18" s="41"/>
      <c r="WOB18" s="41"/>
      <c r="WOC18" s="41"/>
      <c r="WOD18" s="41"/>
      <c r="WOE18" s="41"/>
      <c r="WOF18" s="41"/>
      <c r="WOG18" s="41"/>
      <c r="WOH18" s="41"/>
      <c r="WOI18" s="41"/>
      <c r="WOJ18" s="41"/>
      <c r="WOK18" s="41"/>
      <c r="WOL18" s="41"/>
      <c r="WOM18" s="41"/>
      <c r="WON18" s="41"/>
      <c r="WOO18" s="41"/>
      <c r="WOP18" s="41"/>
      <c r="WOQ18" s="41"/>
      <c r="WOR18" s="41"/>
      <c r="WOS18" s="41"/>
      <c r="WOT18" s="41"/>
      <c r="WOU18" s="41"/>
      <c r="WOV18" s="41"/>
      <c r="WOW18" s="41"/>
      <c r="WOX18" s="41"/>
      <c r="WOY18" s="41"/>
      <c r="WOZ18" s="41"/>
      <c r="WPA18" s="41"/>
      <c r="WPB18" s="41"/>
      <c r="WPC18" s="41"/>
      <c r="WPD18" s="41"/>
      <c r="WPE18" s="41"/>
      <c r="WPF18" s="41"/>
      <c r="WPG18" s="41"/>
      <c r="WPH18" s="41"/>
      <c r="WPI18" s="41"/>
      <c r="WPJ18" s="41"/>
      <c r="WPK18" s="41"/>
      <c r="WPL18" s="41"/>
      <c r="WPM18" s="41"/>
      <c r="WPN18" s="41"/>
      <c r="WPO18" s="41"/>
      <c r="WPP18" s="41"/>
      <c r="WPQ18" s="41"/>
      <c r="WPR18" s="41"/>
      <c r="WPS18" s="41"/>
      <c r="WPT18" s="41"/>
      <c r="WPU18" s="41"/>
      <c r="WPV18" s="41"/>
      <c r="WPW18" s="41"/>
      <c r="WPX18" s="41"/>
      <c r="WPY18" s="41"/>
      <c r="WPZ18" s="41"/>
      <c r="WQA18" s="41"/>
      <c r="WQB18" s="41"/>
      <c r="WQC18" s="41"/>
      <c r="WQD18" s="41"/>
      <c r="WQE18" s="41"/>
      <c r="WQF18" s="41"/>
      <c r="WQG18" s="41"/>
      <c r="WQH18" s="41"/>
      <c r="WQI18" s="41"/>
      <c r="WQJ18" s="41"/>
      <c r="WQK18" s="41"/>
      <c r="WQL18" s="41"/>
      <c r="WQM18" s="41"/>
      <c r="WQN18" s="41"/>
      <c r="WQO18" s="41"/>
      <c r="WQP18" s="41"/>
      <c r="WQQ18" s="41"/>
      <c r="WQR18" s="41"/>
      <c r="WQS18" s="41"/>
      <c r="WQT18" s="41"/>
      <c r="WQU18" s="41"/>
      <c r="WQV18" s="41"/>
      <c r="WQW18" s="41"/>
      <c r="WQX18" s="41"/>
      <c r="WQY18" s="41"/>
      <c r="WQZ18" s="41"/>
      <c r="WRA18" s="41"/>
      <c r="WRB18" s="41"/>
      <c r="WRC18" s="41"/>
      <c r="WRD18" s="41"/>
      <c r="WRE18" s="41"/>
      <c r="WRF18" s="41"/>
      <c r="WRG18" s="41"/>
      <c r="WRH18" s="41"/>
      <c r="WRI18" s="41"/>
      <c r="WRJ18" s="41"/>
      <c r="WRK18" s="41"/>
      <c r="WRL18" s="41"/>
      <c r="WRM18" s="41"/>
      <c r="WRN18" s="41"/>
      <c r="WRO18" s="41"/>
      <c r="WRP18" s="41"/>
      <c r="WRQ18" s="41"/>
      <c r="WRR18" s="41"/>
      <c r="WRS18" s="41"/>
      <c r="WRT18" s="41"/>
      <c r="WRU18" s="41"/>
      <c r="WRV18" s="41"/>
      <c r="WRW18" s="41"/>
      <c r="WRX18" s="41"/>
      <c r="WRY18" s="41"/>
      <c r="WRZ18" s="41"/>
      <c r="WSA18" s="41"/>
      <c r="WSB18" s="41"/>
      <c r="WSC18" s="41"/>
      <c r="WSD18" s="41"/>
      <c r="WSE18" s="41"/>
      <c r="WSF18" s="41"/>
      <c r="WSG18" s="41"/>
      <c r="WSH18" s="41"/>
      <c r="WSI18" s="41"/>
      <c r="WSJ18" s="41"/>
      <c r="WSK18" s="41"/>
      <c r="WSL18" s="41"/>
      <c r="WSM18" s="41"/>
      <c r="WSN18" s="41"/>
      <c r="WSO18" s="41"/>
      <c r="WSP18" s="41"/>
      <c r="WSQ18" s="41"/>
      <c r="WSR18" s="41"/>
      <c r="WSS18" s="41"/>
      <c r="WST18" s="41"/>
      <c r="WSU18" s="41"/>
      <c r="WSV18" s="41"/>
      <c r="WSW18" s="41"/>
      <c r="WSX18" s="41"/>
      <c r="WSY18" s="41"/>
      <c r="WSZ18" s="41"/>
      <c r="WTA18" s="41"/>
      <c r="WTB18" s="41"/>
      <c r="WTC18" s="41"/>
      <c r="WTD18" s="41"/>
      <c r="WTE18" s="41"/>
      <c r="WTF18" s="41"/>
      <c r="WTG18" s="41"/>
      <c r="WTH18" s="41"/>
      <c r="WTI18" s="41"/>
      <c r="WTJ18" s="41"/>
      <c r="WTK18" s="41"/>
      <c r="WTL18" s="41"/>
      <c r="WTM18" s="41"/>
      <c r="WTN18" s="41"/>
      <c r="WTO18" s="41"/>
      <c r="WTP18" s="41"/>
      <c r="WTQ18" s="41"/>
      <c r="WTR18" s="41"/>
      <c r="WTS18" s="41"/>
      <c r="WTT18" s="41"/>
      <c r="WTU18" s="41"/>
      <c r="WTV18" s="41"/>
      <c r="WTW18" s="41"/>
      <c r="WTX18" s="41"/>
      <c r="WTY18" s="41"/>
      <c r="WTZ18" s="41"/>
      <c r="WUA18" s="41"/>
      <c r="WUB18" s="41"/>
      <c r="WUC18" s="41"/>
      <c r="WUD18" s="41"/>
      <c r="WUE18" s="41"/>
      <c r="WUF18" s="41"/>
      <c r="WUG18" s="41"/>
      <c r="WUH18" s="41"/>
      <c r="WUI18" s="41"/>
      <c r="WUJ18" s="41"/>
      <c r="WUK18" s="41"/>
      <c r="WUL18" s="41"/>
      <c r="WUM18" s="41"/>
      <c r="WUN18" s="41"/>
      <c r="WUO18" s="41"/>
      <c r="WUP18" s="41"/>
      <c r="WUQ18" s="41"/>
      <c r="WUR18" s="41"/>
      <c r="WUS18" s="41"/>
      <c r="WUT18" s="41"/>
      <c r="WUU18" s="41"/>
      <c r="WUV18" s="41"/>
      <c r="WUW18" s="41"/>
      <c r="WUX18" s="41"/>
      <c r="WUY18" s="41"/>
      <c r="WUZ18" s="41"/>
      <c r="WVA18" s="41"/>
      <c r="WVB18" s="41"/>
      <c r="WVC18" s="41"/>
      <c r="WVD18" s="41"/>
      <c r="WVE18" s="41"/>
      <c r="WVF18" s="41"/>
      <c r="WVG18" s="41"/>
      <c r="WVH18" s="41"/>
      <c r="WVI18" s="41"/>
      <c r="WVJ18" s="41"/>
      <c r="WVK18" s="41"/>
      <c r="WVL18" s="41"/>
      <c r="WVM18" s="41"/>
      <c r="WVN18" s="41"/>
      <c r="WVO18" s="41"/>
      <c r="WVP18" s="41"/>
      <c r="WVQ18" s="41"/>
      <c r="WVR18" s="41"/>
      <c r="WVS18" s="41"/>
      <c r="WVT18" s="41"/>
      <c r="WVU18" s="41"/>
      <c r="WVV18" s="41"/>
      <c r="WVW18" s="41"/>
      <c r="WVX18" s="41"/>
      <c r="WVY18" s="41"/>
      <c r="WVZ18" s="41"/>
      <c r="WWA18" s="41"/>
      <c r="WWB18" s="41"/>
      <c r="WWC18" s="41"/>
      <c r="WWD18" s="41"/>
      <c r="WWE18" s="41"/>
      <c r="WWF18" s="41"/>
      <c r="WWG18" s="41"/>
      <c r="WWH18" s="41"/>
      <c r="WWI18" s="41"/>
      <c r="WWJ18" s="41"/>
      <c r="WWK18" s="41"/>
      <c r="WWL18" s="41"/>
      <c r="WWM18" s="41"/>
      <c r="WWN18" s="41"/>
      <c r="WWO18" s="41"/>
      <c r="WWP18" s="41"/>
      <c r="WWQ18" s="41"/>
      <c r="WWR18" s="41"/>
      <c r="WWS18" s="41"/>
      <c r="WWT18" s="41"/>
      <c r="WWU18" s="41"/>
      <c r="WWV18" s="41"/>
      <c r="WWW18" s="41"/>
      <c r="WWX18" s="41"/>
      <c r="WWY18" s="41"/>
      <c r="WWZ18" s="41"/>
      <c r="WXA18" s="41"/>
      <c r="WXB18" s="41"/>
      <c r="WXC18" s="41"/>
      <c r="WXD18" s="41"/>
      <c r="WXE18" s="41"/>
      <c r="WXF18" s="41"/>
      <c r="WXG18" s="41"/>
      <c r="WXH18" s="41"/>
      <c r="WXI18" s="41"/>
      <c r="WXJ18" s="41"/>
      <c r="WXK18" s="41"/>
      <c r="WXL18" s="41"/>
      <c r="WXM18" s="41"/>
      <c r="WXN18" s="41"/>
      <c r="WXO18" s="41"/>
      <c r="WXP18" s="41"/>
      <c r="WXQ18" s="41"/>
      <c r="WXR18" s="41"/>
      <c r="WXS18" s="41"/>
      <c r="WXT18" s="41"/>
      <c r="WXU18" s="41"/>
      <c r="WXV18" s="41"/>
      <c r="WXW18" s="41"/>
      <c r="WXX18" s="41"/>
      <c r="WXY18" s="41"/>
      <c r="WXZ18" s="41"/>
      <c r="WYA18" s="41"/>
      <c r="WYB18" s="41"/>
      <c r="WYC18" s="41"/>
      <c r="WYD18" s="41"/>
      <c r="WYE18" s="41"/>
      <c r="WYF18" s="41"/>
      <c r="WYG18" s="41"/>
      <c r="WYH18" s="41"/>
      <c r="WYI18" s="41"/>
      <c r="WYJ18" s="41"/>
      <c r="WYK18" s="41"/>
      <c r="WYL18" s="41"/>
      <c r="WYM18" s="41"/>
      <c r="WYN18" s="41"/>
      <c r="WYO18" s="41"/>
      <c r="WYP18" s="41"/>
      <c r="WYQ18" s="41"/>
      <c r="WYR18" s="41"/>
      <c r="WYS18" s="41"/>
      <c r="WYT18" s="41"/>
      <c r="WYU18" s="41"/>
      <c r="WYV18" s="41"/>
      <c r="WYW18" s="41"/>
      <c r="WYX18" s="41"/>
      <c r="WYY18" s="41"/>
      <c r="WYZ18" s="41"/>
      <c r="WZA18" s="41"/>
      <c r="WZB18" s="41"/>
      <c r="WZC18" s="41"/>
      <c r="WZD18" s="41"/>
      <c r="WZE18" s="41"/>
      <c r="WZF18" s="41"/>
      <c r="WZG18" s="41"/>
      <c r="WZH18" s="41"/>
      <c r="WZI18" s="41"/>
      <c r="WZJ18" s="41"/>
      <c r="WZK18" s="41"/>
      <c r="WZL18" s="41"/>
      <c r="WZM18" s="41"/>
      <c r="WZN18" s="41"/>
      <c r="WZO18" s="41"/>
      <c r="WZP18" s="41"/>
      <c r="WZQ18" s="41"/>
      <c r="WZR18" s="41"/>
      <c r="WZS18" s="41"/>
      <c r="WZT18" s="41"/>
      <c r="WZU18" s="41"/>
      <c r="WZV18" s="41"/>
      <c r="WZW18" s="41"/>
      <c r="WZX18" s="41"/>
      <c r="WZY18" s="41"/>
      <c r="WZZ18" s="41"/>
      <c r="XAA18" s="41"/>
      <c r="XAB18" s="41"/>
      <c r="XAC18" s="41"/>
      <c r="XAD18" s="41"/>
      <c r="XAE18" s="41"/>
      <c r="XAF18" s="41"/>
      <c r="XAG18" s="41"/>
      <c r="XAH18" s="41"/>
      <c r="XAI18" s="41"/>
      <c r="XAJ18" s="41"/>
      <c r="XAK18" s="41"/>
      <c r="XAL18" s="41"/>
      <c r="XAM18" s="41"/>
      <c r="XAN18" s="41"/>
      <c r="XAO18" s="41"/>
      <c r="XAP18" s="41"/>
      <c r="XAQ18" s="41"/>
      <c r="XAR18" s="41"/>
      <c r="XAS18" s="41"/>
      <c r="XAT18" s="41"/>
      <c r="XAU18" s="41"/>
      <c r="XAV18" s="41"/>
      <c r="XAW18" s="41"/>
      <c r="XAX18" s="41"/>
      <c r="XAY18" s="41"/>
      <c r="XAZ18" s="41"/>
      <c r="XBA18" s="41"/>
      <c r="XBB18" s="41"/>
      <c r="XBC18" s="41"/>
      <c r="XBD18" s="41"/>
      <c r="XBE18" s="41"/>
      <c r="XBF18" s="41"/>
      <c r="XBG18" s="41"/>
      <c r="XBH18" s="41"/>
      <c r="XBI18" s="41"/>
      <c r="XBJ18" s="41"/>
      <c r="XBK18" s="41"/>
      <c r="XBL18" s="41"/>
      <c r="XBM18" s="41"/>
      <c r="XBN18" s="41"/>
      <c r="XBO18" s="41"/>
      <c r="XBP18" s="41"/>
      <c r="XBQ18" s="41"/>
      <c r="XBR18" s="41"/>
      <c r="XBS18" s="41"/>
      <c r="XBT18" s="41"/>
      <c r="XBU18" s="41"/>
      <c r="XBV18" s="41"/>
      <c r="XBW18" s="41"/>
      <c r="XBX18" s="41"/>
      <c r="XBY18" s="41"/>
      <c r="XBZ18" s="41"/>
      <c r="XCA18" s="41"/>
      <c r="XCB18" s="41"/>
      <c r="XCC18" s="41"/>
      <c r="XCD18" s="41"/>
      <c r="XCE18" s="41"/>
      <c r="XCF18" s="41"/>
      <c r="XCG18" s="41"/>
      <c r="XCH18" s="41"/>
      <c r="XCI18" s="41"/>
      <c r="XCJ18" s="41"/>
      <c r="XCK18" s="41"/>
      <c r="XCL18" s="41"/>
      <c r="XCM18" s="41"/>
      <c r="XCN18" s="41"/>
      <c r="XCO18" s="41"/>
      <c r="XCP18" s="41"/>
      <c r="XCQ18" s="41"/>
      <c r="XCR18" s="41"/>
      <c r="XCS18" s="41"/>
      <c r="XCT18" s="41"/>
      <c r="XCU18" s="41"/>
      <c r="XCV18" s="41"/>
      <c r="XCW18" s="41"/>
      <c r="XCX18" s="41"/>
      <c r="XCY18" s="41"/>
      <c r="XCZ18" s="41"/>
      <c r="XDA18" s="41"/>
      <c r="XDB18" s="41"/>
      <c r="XDC18" s="41"/>
      <c r="XDD18" s="41"/>
      <c r="XDE18" s="41"/>
      <c r="XDF18" s="41"/>
      <c r="XDG18" s="41"/>
      <c r="XDH18" s="41"/>
      <c r="XDI18" s="41"/>
      <c r="XDJ18" s="41"/>
      <c r="XDK18" s="41"/>
      <c r="XDL18" s="41"/>
      <c r="XDM18" s="41"/>
      <c r="XDN18" s="41"/>
      <c r="XDO18" s="41"/>
      <c r="XDP18" s="41"/>
      <c r="XDQ18" s="41"/>
      <c r="XDR18" s="41"/>
      <c r="XDS18" s="41"/>
      <c r="XDT18" s="41"/>
      <c r="XDU18" s="41"/>
      <c r="XDV18" s="41"/>
      <c r="XDW18" s="41"/>
      <c r="XDX18" s="41"/>
      <c r="XDY18" s="41"/>
      <c r="XDZ18" s="41"/>
      <c r="XEA18" s="41"/>
      <c r="XEB18" s="41"/>
      <c r="XEC18" s="41"/>
      <c r="XED18" s="41"/>
      <c r="XEE18" s="41"/>
      <c r="XEF18" s="41"/>
      <c r="XEG18" s="41"/>
      <c r="XEH18" s="41"/>
      <c r="XEI18" s="41"/>
      <c r="XEJ18" s="41"/>
      <c r="XEK18" s="41"/>
      <c r="XEL18" s="41"/>
      <c r="XEM18" s="41"/>
      <c r="XEN18" s="41"/>
      <c r="XEO18" s="41"/>
      <c r="XEP18" s="41"/>
      <c r="XEQ18" s="41"/>
      <c r="XER18" s="41"/>
      <c r="XES18" s="41"/>
      <c r="XET18" s="41"/>
      <c r="XEU18" s="41"/>
      <c r="XEV18" s="41"/>
      <c r="XEW18" s="41"/>
      <c r="XEX18" s="41"/>
      <c r="XEY18" s="41"/>
      <c r="XEZ18" s="41"/>
      <c r="XFA18" s="41"/>
      <c r="XFB18" s="41"/>
      <c r="XFC18" s="41"/>
      <c r="XFD18" s="41"/>
    </row>
    <row r="19" customFormat="1" ht="25.5" customHeight="1" spans="1:16384">
      <c r="A19" s="58"/>
      <c r="B19" s="65"/>
      <c r="C19" s="66"/>
      <c r="D19" s="67"/>
      <c r="E19" s="42"/>
      <c r="F19" s="42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  <c r="VBQ19" s="41"/>
      <c r="VBR19" s="41"/>
      <c r="VBS19" s="41"/>
      <c r="VBT19" s="41"/>
      <c r="VBU19" s="41"/>
      <c r="VBV19" s="41"/>
      <c r="VBW19" s="41"/>
      <c r="VBX19" s="41"/>
      <c r="VBY19" s="41"/>
      <c r="VBZ19" s="41"/>
      <c r="VCA19" s="41"/>
      <c r="VCB19" s="41"/>
      <c r="VCC19" s="41"/>
      <c r="VCD19" s="41"/>
      <c r="VCE19" s="41"/>
      <c r="VCF19" s="41"/>
      <c r="VCG19" s="41"/>
      <c r="VCH19" s="41"/>
      <c r="VCI19" s="41"/>
      <c r="VCJ19" s="41"/>
      <c r="VCK19" s="41"/>
      <c r="VCL19" s="41"/>
      <c r="VCM19" s="41"/>
      <c r="VCN19" s="41"/>
      <c r="VCO19" s="41"/>
      <c r="VCP19" s="41"/>
      <c r="VCQ19" s="41"/>
      <c r="VCR19" s="41"/>
      <c r="VCS19" s="41"/>
      <c r="VCT19" s="41"/>
      <c r="VCU19" s="41"/>
      <c r="VCV19" s="41"/>
      <c r="VCW19" s="41"/>
      <c r="VCX19" s="41"/>
      <c r="VCY19" s="41"/>
      <c r="VCZ19" s="41"/>
      <c r="VDA19" s="41"/>
      <c r="VDB19" s="41"/>
      <c r="VDC19" s="41"/>
      <c r="VDD19" s="41"/>
      <c r="VDE19" s="41"/>
      <c r="VDF19" s="41"/>
      <c r="VDG19" s="41"/>
      <c r="VDH19" s="41"/>
      <c r="VDI19" s="41"/>
      <c r="VDJ19" s="41"/>
      <c r="VDK19" s="41"/>
      <c r="VDL19" s="41"/>
      <c r="VDM19" s="41"/>
      <c r="VDN19" s="41"/>
      <c r="VDO19" s="41"/>
      <c r="VDP19" s="41"/>
      <c r="VDQ19" s="41"/>
      <c r="VDR19" s="41"/>
      <c r="VDS19" s="41"/>
      <c r="VDT19" s="41"/>
      <c r="VDU19" s="41"/>
      <c r="VDV19" s="41"/>
      <c r="VDW19" s="41"/>
      <c r="VDX19" s="41"/>
      <c r="VDY19" s="41"/>
      <c r="VDZ19" s="41"/>
      <c r="VEA19" s="41"/>
      <c r="VEB19" s="41"/>
      <c r="VEC19" s="41"/>
      <c r="VED19" s="41"/>
      <c r="VEE19" s="41"/>
      <c r="VEF19" s="41"/>
      <c r="VEG19" s="41"/>
      <c r="VEH19" s="41"/>
      <c r="VEI19" s="41"/>
      <c r="VEJ19" s="41"/>
      <c r="VEK19" s="41"/>
      <c r="VEL19" s="41"/>
      <c r="VEM19" s="41"/>
      <c r="VEN19" s="41"/>
      <c r="VEO19" s="41"/>
      <c r="VEP19" s="41"/>
      <c r="VEQ19" s="41"/>
      <c r="VER19" s="41"/>
      <c r="VES19" s="41"/>
      <c r="VET19" s="41"/>
      <c r="VEU19" s="41"/>
      <c r="VEV19" s="41"/>
      <c r="VEW19" s="41"/>
      <c r="VEX19" s="41"/>
      <c r="VEY19" s="41"/>
      <c r="VEZ19" s="41"/>
      <c r="VFA19" s="41"/>
      <c r="VFB19" s="41"/>
      <c r="VFC19" s="41"/>
      <c r="VFD19" s="41"/>
      <c r="VFE19" s="41"/>
      <c r="VFF19" s="41"/>
      <c r="VFG19" s="41"/>
      <c r="VFH19" s="41"/>
      <c r="VFI19" s="41"/>
      <c r="VFJ19" s="41"/>
      <c r="VFK19" s="41"/>
      <c r="VFL19" s="41"/>
      <c r="VFM19" s="41"/>
      <c r="VFN19" s="41"/>
      <c r="VFO19" s="41"/>
      <c r="VFP19" s="41"/>
      <c r="VFQ19" s="41"/>
      <c r="VFR19" s="41"/>
      <c r="VFS19" s="41"/>
      <c r="VFT19" s="41"/>
      <c r="VFU19" s="41"/>
      <c r="VFV19" s="41"/>
      <c r="VFW19" s="41"/>
      <c r="VFX19" s="41"/>
      <c r="VFY19" s="41"/>
      <c r="VFZ19" s="41"/>
      <c r="VGA19" s="41"/>
      <c r="VGB19" s="41"/>
      <c r="VGC19" s="41"/>
      <c r="VGD19" s="41"/>
      <c r="VGE19" s="41"/>
      <c r="VGF19" s="41"/>
      <c r="VGG19" s="41"/>
      <c r="VGH19" s="41"/>
      <c r="VGI19" s="41"/>
      <c r="VGJ19" s="41"/>
      <c r="VGK19" s="41"/>
      <c r="VGL19" s="41"/>
      <c r="VGM19" s="41"/>
      <c r="VGN19" s="41"/>
      <c r="VGO19" s="41"/>
      <c r="VGP19" s="41"/>
      <c r="VGQ19" s="41"/>
      <c r="VGR19" s="41"/>
      <c r="VGS19" s="41"/>
      <c r="VGT19" s="41"/>
      <c r="VGU19" s="41"/>
      <c r="VGV19" s="41"/>
      <c r="VGW19" s="41"/>
      <c r="VGX19" s="41"/>
      <c r="VGY19" s="41"/>
      <c r="VGZ19" s="41"/>
      <c r="VHA19" s="41"/>
      <c r="VHB19" s="41"/>
      <c r="VHC19" s="41"/>
      <c r="VHD19" s="41"/>
      <c r="VHE19" s="41"/>
      <c r="VHF19" s="41"/>
      <c r="VHG19" s="41"/>
      <c r="VHH19" s="41"/>
      <c r="VHI19" s="41"/>
      <c r="VHJ19" s="41"/>
      <c r="VHK19" s="41"/>
      <c r="VHL19" s="41"/>
      <c r="VHM19" s="41"/>
      <c r="VHN19" s="41"/>
      <c r="VHO19" s="41"/>
      <c r="VHP19" s="41"/>
      <c r="VHQ19" s="41"/>
      <c r="VHR19" s="41"/>
      <c r="VHS19" s="41"/>
      <c r="VHT19" s="41"/>
      <c r="VHU19" s="41"/>
      <c r="VHV19" s="41"/>
      <c r="VHW19" s="41"/>
      <c r="VHX19" s="41"/>
      <c r="VHY19" s="41"/>
      <c r="VHZ19" s="41"/>
      <c r="VIA19" s="41"/>
      <c r="VIB19" s="41"/>
      <c r="VIC19" s="41"/>
      <c r="VID19" s="41"/>
      <c r="VIE19" s="41"/>
      <c r="VIF19" s="41"/>
      <c r="VIG19" s="41"/>
      <c r="VIH19" s="41"/>
      <c r="VII19" s="41"/>
      <c r="VIJ19" s="41"/>
      <c r="VIK19" s="41"/>
      <c r="VIL19" s="41"/>
      <c r="VIM19" s="41"/>
      <c r="VIN19" s="41"/>
      <c r="VIO19" s="41"/>
      <c r="VIP19" s="41"/>
      <c r="VIQ19" s="41"/>
      <c r="VIR19" s="41"/>
      <c r="VIS19" s="41"/>
      <c r="VIT19" s="41"/>
      <c r="VIU19" s="41"/>
      <c r="VIV19" s="41"/>
      <c r="VIW19" s="41"/>
      <c r="VIX19" s="41"/>
      <c r="VIY19" s="41"/>
      <c r="VIZ19" s="41"/>
      <c r="VJA19" s="41"/>
      <c r="VJB19" s="41"/>
      <c r="VJC19" s="41"/>
      <c r="VJD19" s="41"/>
      <c r="VJE19" s="41"/>
      <c r="VJF19" s="41"/>
      <c r="VJG19" s="41"/>
      <c r="VJH19" s="41"/>
      <c r="VJI19" s="41"/>
      <c r="VJJ19" s="41"/>
      <c r="VJK19" s="41"/>
      <c r="VJL19" s="41"/>
      <c r="VJM19" s="41"/>
      <c r="VJN19" s="41"/>
      <c r="VJO19" s="41"/>
      <c r="VJP19" s="41"/>
      <c r="VJQ19" s="41"/>
      <c r="VJR19" s="41"/>
      <c r="VJS19" s="41"/>
      <c r="VJT19" s="41"/>
      <c r="VJU19" s="41"/>
      <c r="VJV19" s="41"/>
      <c r="VJW19" s="41"/>
      <c r="VJX19" s="41"/>
      <c r="VJY19" s="41"/>
      <c r="VJZ19" s="41"/>
      <c r="VKA19" s="41"/>
      <c r="VKB19" s="41"/>
      <c r="VKC19" s="41"/>
      <c r="VKD19" s="41"/>
      <c r="VKE19" s="41"/>
      <c r="VKF19" s="41"/>
      <c r="VKG19" s="41"/>
      <c r="VKH19" s="41"/>
      <c r="VKI19" s="41"/>
      <c r="VKJ19" s="41"/>
      <c r="VKK19" s="41"/>
      <c r="VKL19" s="41"/>
      <c r="VKM19" s="41"/>
      <c r="VKN19" s="41"/>
      <c r="VKO19" s="41"/>
      <c r="VKP19" s="41"/>
      <c r="VKQ19" s="41"/>
      <c r="VKR19" s="41"/>
      <c r="VKS19" s="41"/>
      <c r="VKT19" s="41"/>
      <c r="VKU19" s="41"/>
      <c r="VKV19" s="41"/>
      <c r="VKW19" s="41"/>
      <c r="VKX19" s="41"/>
      <c r="VKY19" s="41"/>
      <c r="VKZ19" s="41"/>
      <c r="VLA19" s="41"/>
      <c r="VLB19" s="41"/>
      <c r="VLC19" s="41"/>
      <c r="VLD19" s="41"/>
      <c r="VLE19" s="41"/>
      <c r="VLF19" s="41"/>
      <c r="VLG19" s="41"/>
      <c r="VLH19" s="41"/>
      <c r="VLI19" s="41"/>
      <c r="VLJ19" s="41"/>
      <c r="VLK19" s="41"/>
      <c r="VLL19" s="41"/>
      <c r="VLM19" s="41"/>
      <c r="VLN19" s="41"/>
      <c r="VLO19" s="41"/>
      <c r="VLP19" s="41"/>
      <c r="VLQ19" s="41"/>
      <c r="VLR19" s="41"/>
      <c r="VLS19" s="41"/>
      <c r="VLT19" s="41"/>
      <c r="VLU19" s="41"/>
      <c r="VLV19" s="41"/>
      <c r="VLW19" s="41"/>
      <c r="VLX19" s="41"/>
      <c r="VLY19" s="41"/>
      <c r="VLZ19" s="41"/>
      <c r="VMA19" s="41"/>
      <c r="VMB19" s="41"/>
      <c r="VMC19" s="41"/>
      <c r="VMD19" s="41"/>
      <c r="VME19" s="41"/>
      <c r="VMF19" s="41"/>
      <c r="VMG19" s="41"/>
      <c r="VMH19" s="41"/>
      <c r="VMI19" s="41"/>
      <c r="VMJ19" s="41"/>
      <c r="VMK19" s="41"/>
      <c r="VML19" s="41"/>
      <c r="VMM19" s="41"/>
      <c r="VMN19" s="41"/>
      <c r="VMO19" s="41"/>
      <c r="VMP19" s="41"/>
      <c r="VMQ19" s="41"/>
      <c r="VMR19" s="41"/>
      <c r="VMS19" s="41"/>
      <c r="VMT19" s="41"/>
      <c r="VMU19" s="41"/>
      <c r="VMV19" s="41"/>
      <c r="VMW19" s="41"/>
      <c r="VMX19" s="41"/>
      <c r="VMY19" s="41"/>
      <c r="VMZ19" s="41"/>
      <c r="VNA19" s="41"/>
      <c r="VNB19" s="41"/>
      <c r="VNC19" s="41"/>
      <c r="VND19" s="41"/>
      <c r="VNE19" s="41"/>
      <c r="VNF19" s="41"/>
      <c r="VNG19" s="41"/>
      <c r="VNH19" s="41"/>
      <c r="VNI19" s="41"/>
      <c r="VNJ19" s="41"/>
      <c r="VNK19" s="41"/>
      <c r="VNL19" s="41"/>
      <c r="VNM19" s="41"/>
      <c r="VNN19" s="41"/>
      <c r="VNO19" s="41"/>
      <c r="VNP19" s="41"/>
      <c r="VNQ19" s="41"/>
      <c r="VNR19" s="41"/>
      <c r="VNS19" s="41"/>
      <c r="VNT19" s="41"/>
      <c r="VNU19" s="41"/>
      <c r="VNV19" s="41"/>
      <c r="VNW19" s="41"/>
      <c r="VNX19" s="41"/>
      <c r="VNY19" s="41"/>
      <c r="VNZ19" s="41"/>
      <c r="VOA19" s="41"/>
      <c r="VOB19" s="41"/>
      <c r="VOC19" s="41"/>
      <c r="VOD19" s="41"/>
      <c r="VOE19" s="41"/>
      <c r="VOF19" s="41"/>
      <c r="VOG19" s="41"/>
      <c r="VOH19" s="41"/>
      <c r="VOI19" s="41"/>
      <c r="VOJ19" s="41"/>
      <c r="VOK19" s="41"/>
      <c r="VOL19" s="41"/>
      <c r="VOM19" s="41"/>
      <c r="VON19" s="41"/>
      <c r="VOO19" s="41"/>
      <c r="VOP19" s="41"/>
      <c r="VOQ19" s="41"/>
      <c r="VOR19" s="41"/>
      <c r="VOS19" s="41"/>
      <c r="VOT19" s="41"/>
      <c r="VOU19" s="41"/>
      <c r="VOV19" s="41"/>
      <c r="VOW19" s="41"/>
      <c r="VOX19" s="41"/>
      <c r="VOY19" s="41"/>
      <c r="VOZ19" s="41"/>
      <c r="VPA19" s="41"/>
      <c r="VPB19" s="41"/>
      <c r="VPC19" s="41"/>
      <c r="VPD19" s="41"/>
      <c r="VPE19" s="41"/>
      <c r="VPF19" s="41"/>
      <c r="VPG19" s="41"/>
      <c r="VPH19" s="41"/>
      <c r="VPI19" s="41"/>
      <c r="VPJ19" s="41"/>
      <c r="VPK19" s="41"/>
      <c r="VPL19" s="41"/>
      <c r="VPM19" s="41"/>
      <c r="VPN19" s="41"/>
      <c r="VPO19" s="41"/>
      <c r="VPP19" s="41"/>
      <c r="VPQ19" s="41"/>
      <c r="VPR19" s="41"/>
      <c r="VPS19" s="41"/>
      <c r="VPT19" s="41"/>
      <c r="VPU19" s="41"/>
      <c r="VPV19" s="41"/>
      <c r="VPW19" s="41"/>
      <c r="VPX19" s="41"/>
      <c r="VPY19" s="41"/>
      <c r="VPZ19" s="41"/>
      <c r="VQA19" s="41"/>
      <c r="VQB19" s="41"/>
      <c r="VQC19" s="41"/>
      <c r="VQD19" s="41"/>
      <c r="VQE19" s="41"/>
      <c r="VQF19" s="41"/>
      <c r="VQG19" s="41"/>
      <c r="VQH19" s="41"/>
      <c r="VQI19" s="41"/>
      <c r="VQJ19" s="41"/>
      <c r="VQK19" s="41"/>
      <c r="VQL19" s="41"/>
      <c r="VQM19" s="41"/>
      <c r="VQN19" s="41"/>
      <c r="VQO19" s="41"/>
      <c r="VQP19" s="41"/>
      <c r="VQQ19" s="41"/>
      <c r="VQR19" s="41"/>
      <c r="VQS19" s="41"/>
      <c r="VQT19" s="41"/>
      <c r="VQU19" s="41"/>
      <c r="VQV19" s="41"/>
      <c r="VQW19" s="41"/>
      <c r="VQX19" s="41"/>
      <c r="VQY19" s="41"/>
      <c r="VQZ19" s="41"/>
      <c r="VRA19" s="41"/>
      <c r="VRB19" s="41"/>
      <c r="VRC19" s="41"/>
      <c r="VRD19" s="41"/>
      <c r="VRE19" s="41"/>
      <c r="VRF19" s="41"/>
      <c r="VRG19" s="41"/>
      <c r="VRH19" s="41"/>
      <c r="VRI19" s="41"/>
      <c r="VRJ19" s="41"/>
      <c r="VRK19" s="41"/>
      <c r="VRL19" s="41"/>
      <c r="VRM19" s="41"/>
      <c r="VRN19" s="41"/>
      <c r="VRO19" s="41"/>
      <c r="VRP19" s="41"/>
      <c r="VRQ19" s="41"/>
      <c r="VRR19" s="41"/>
      <c r="VRS19" s="41"/>
      <c r="VRT19" s="41"/>
      <c r="VRU19" s="41"/>
      <c r="VRV19" s="41"/>
      <c r="VRW19" s="41"/>
      <c r="VRX19" s="41"/>
      <c r="VRY19" s="41"/>
      <c r="VRZ19" s="41"/>
      <c r="VSA19" s="41"/>
      <c r="VSB19" s="41"/>
      <c r="VSC19" s="41"/>
      <c r="VSD19" s="41"/>
      <c r="VSE19" s="41"/>
      <c r="VSF19" s="41"/>
      <c r="VSG19" s="41"/>
      <c r="VSH19" s="41"/>
      <c r="VSI19" s="41"/>
      <c r="VSJ19" s="41"/>
      <c r="VSK19" s="41"/>
      <c r="VSL19" s="41"/>
      <c r="VSM19" s="41"/>
      <c r="VSN19" s="41"/>
      <c r="VSO19" s="41"/>
      <c r="VSP19" s="41"/>
      <c r="VSQ19" s="41"/>
      <c r="VSR19" s="41"/>
      <c r="VSS19" s="41"/>
      <c r="VST19" s="41"/>
      <c r="VSU19" s="41"/>
      <c r="VSV19" s="41"/>
      <c r="VSW19" s="41"/>
      <c r="VSX19" s="41"/>
      <c r="VSY19" s="41"/>
      <c r="VSZ19" s="41"/>
      <c r="VTA19" s="41"/>
      <c r="VTB19" s="41"/>
      <c r="VTC19" s="41"/>
      <c r="VTD19" s="41"/>
      <c r="VTE19" s="41"/>
      <c r="VTF19" s="41"/>
      <c r="VTG19" s="41"/>
      <c r="VTH19" s="41"/>
      <c r="VTI19" s="41"/>
      <c r="VTJ19" s="41"/>
      <c r="VTK19" s="41"/>
      <c r="VTL19" s="41"/>
      <c r="VTM19" s="41"/>
      <c r="VTN19" s="41"/>
      <c r="VTO19" s="41"/>
      <c r="VTP19" s="41"/>
      <c r="VTQ19" s="41"/>
      <c r="VTR19" s="41"/>
      <c r="VTS19" s="41"/>
      <c r="VTT19" s="41"/>
      <c r="VTU19" s="41"/>
      <c r="VTV19" s="41"/>
      <c r="VTW19" s="41"/>
      <c r="VTX19" s="41"/>
      <c r="VTY19" s="41"/>
      <c r="VTZ19" s="41"/>
      <c r="VUA19" s="41"/>
      <c r="VUB19" s="41"/>
      <c r="VUC19" s="41"/>
      <c r="VUD19" s="41"/>
      <c r="VUE19" s="41"/>
      <c r="VUF19" s="41"/>
      <c r="VUG19" s="41"/>
      <c r="VUH19" s="41"/>
      <c r="VUI19" s="41"/>
      <c r="VUJ19" s="41"/>
      <c r="VUK19" s="41"/>
      <c r="VUL19" s="41"/>
      <c r="VUM19" s="41"/>
      <c r="VUN19" s="41"/>
      <c r="VUO19" s="41"/>
      <c r="VUP19" s="41"/>
      <c r="VUQ19" s="41"/>
      <c r="VUR19" s="41"/>
      <c r="VUS19" s="41"/>
      <c r="VUT19" s="41"/>
      <c r="VUU19" s="41"/>
      <c r="VUV19" s="41"/>
      <c r="VUW19" s="41"/>
      <c r="VUX19" s="41"/>
      <c r="VUY19" s="41"/>
      <c r="VUZ19" s="41"/>
      <c r="VVA19" s="41"/>
      <c r="VVB19" s="41"/>
      <c r="VVC19" s="41"/>
      <c r="VVD19" s="41"/>
      <c r="VVE19" s="41"/>
      <c r="VVF19" s="41"/>
      <c r="VVG19" s="41"/>
      <c r="VVH19" s="41"/>
      <c r="VVI19" s="41"/>
      <c r="VVJ19" s="41"/>
      <c r="VVK19" s="41"/>
      <c r="VVL19" s="41"/>
      <c r="VVM19" s="41"/>
      <c r="VVN19" s="41"/>
      <c r="VVO19" s="41"/>
      <c r="VVP19" s="41"/>
      <c r="VVQ19" s="41"/>
      <c r="VVR19" s="41"/>
      <c r="VVS19" s="41"/>
      <c r="VVT19" s="41"/>
      <c r="VVU19" s="41"/>
      <c r="VVV19" s="41"/>
      <c r="VVW19" s="41"/>
      <c r="VVX19" s="41"/>
      <c r="VVY19" s="41"/>
      <c r="VVZ19" s="41"/>
      <c r="VWA19" s="41"/>
      <c r="VWB19" s="41"/>
      <c r="VWC19" s="41"/>
      <c r="VWD19" s="41"/>
      <c r="VWE19" s="41"/>
      <c r="VWF19" s="41"/>
      <c r="VWG19" s="41"/>
      <c r="VWH19" s="41"/>
      <c r="VWI19" s="41"/>
      <c r="VWJ19" s="41"/>
      <c r="VWK19" s="41"/>
      <c r="VWL19" s="41"/>
      <c r="VWM19" s="41"/>
      <c r="VWN19" s="41"/>
      <c r="VWO19" s="41"/>
      <c r="VWP19" s="41"/>
      <c r="VWQ19" s="41"/>
      <c r="VWR19" s="41"/>
      <c r="VWS19" s="41"/>
      <c r="VWT19" s="41"/>
      <c r="VWU19" s="41"/>
      <c r="VWV19" s="41"/>
      <c r="VWW19" s="41"/>
      <c r="VWX19" s="41"/>
      <c r="VWY19" s="41"/>
      <c r="VWZ19" s="41"/>
      <c r="VXA19" s="41"/>
      <c r="VXB19" s="41"/>
      <c r="VXC19" s="41"/>
      <c r="VXD19" s="41"/>
      <c r="VXE19" s="41"/>
      <c r="VXF19" s="41"/>
      <c r="VXG19" s="41"/>
      <c r="VXH19" s="41"/>
      <c r="VXI19" s="41"/>
      <c r="VXJ19" s="41"/>
      <c r="VXK19" s="41"/>
      <c r="VXL19" s="41"/>
      <c r="VXM19" s="41"/>
      <c r="VXN19" s="41"/>
      <c r="VXO19" s="41"/>
      <c r="VXP19" s="41"/>
      <c r="VXQ19" s="41"/>
      <c r="VXR19" s="41"/>
      <c r="VXS19" s="41"/>
      <c r="VXT19" s="41"/>
      <c r="VXU19" s="41"/>
      <c r="VXV19" s="41"/>
      <c r="VXW19" s="41"/>
      <c r="VXX19" s="41"/>
      <c r="VXY19" s="41"/>
      <c r="VXZ19" s="41"/>
      <c r="VYA19" s="41"/>
      <c r="VYB19" s="41"/>
      <c r="VYC19" s="41"/>
      <c r="VYD19" s="41"/>
      <c r="VYE19" s="41"/>
      <c r="VYF19" s="41"/>
      <c r="VYG19" s="41"/>
      <c r="VYH19" s="41"/>
      <c r="VYI19" s="41"/>
      <c r="VYJ19" s="41"/>
      <c r="VYK19" s="41"/>
      <c r="VYL19" s="41"/>
      <c r="VYM19" s="41"/>
      <c r="VYN19" s="41"/>
      <c r="VYO19" s="41"/>
      <c r="VYP19" s="41"/>
      <c r="VYQ19" s="41"/>
      <c r="VYR19" s="41"/>
      <c r="VYS19" s="41"/>
      <c r="VYT19" s="41"/>
      <c r="VYU19" s="41"/>
      <c r="VYV19" s="41"/>
      <c r="VYW19" s="41"/>
      <c r="VYX19" s="41"/>
      <c r="VYY19" s="41"/>
      <c r="VYZ19" s="41"/>
      <c r="VZA19" s="41"/>
      <c r="VZB19" s="41"/>
      <c r="VZC19" s="41"/>
      <c r="VZD19" s="41"/>
      <c r="VZE19" s="41"/>
      <c r="VZF19" s="41"/>
      <c r="VZG19" s="41"/>
      <c r="VZH19" s="41"/>
      <c r="VZI19" s="41"/>
      <c r="VZJ19" s="41"/>
      <c r="VZK19" s="41"/>
      <c r="VZL19" s="41"/>
      <c r="VZM19" s="41"/>
      <c r="VZN19" s="41"/>
      <c r="VZO19" s="41"/>
      <c r="VZP19" s="41"/>
      <c r="VZQ19" s="41"/>
      <c r="VZR19" s="41"/>
      <c r="VZS19" s="41"/>
      <c r="VZT19" s="41"/>
      <c r="VZU19" s="41"/>
      <c r="VZV19" s="41"/>
      <c r="VZW19" s="41"/>
      <c r="VZX19" s="41"/>
      <c r="VZY19" s="41"/>
      <c r="VZZ19" s="41"/>
      <c r="WAA19" s="41"/>
      <c r="WAB19" s="41"/>
      <c r="WAC19" s="41"/>
      <c r="WAD19" s="41"/>
      <c r="WAE19" s="41"/>
      <c r="WAF19" s="41"/>
      <c r="WAG19" s="41"/>
      <c r="WAH19" s="41"/>
      <c r="WAI19" s="41"/>
      <c r="WAJ19" s="41"/>
      <c r="WAK19" s="41"/>
      <c r="WAL19" s="41"/>
      <c r="WAM19" s="41"/>
      <c r="WAN19" s="41"/>
      <c r="WAO19" s="41"/>
      <c r="WAP19" s="41"/>
      <c r="WAQ19" s="41"/>
      <c r="WAR19" s="41"/>
      <c r="WAS19" s="41"/>
      <c r="WAT19" s="41"/>
      <c r="WAU19" s="41"/>
      <c r="WAV19" s="41"/>
      <c r="WAW19" s="41"/>
      <c r="WAX19" s="41"/>
      <c r="WAY19" s="41"/>
      <c r="WAZ19" s="41"/>
      <c r="WBA19" s="41"/>
      <c r="WBB19" s="41"/>
      <c r="WBC19" s="41"/>
      <c r="WBD19" s="41"/>
      <c r="WBE19" s="41"/>
      <c r="WBF19" s="41"/>
      <c r="WBG19" s="41"/>
      <c r="WBH19" s="41"/>
      <c r="WBI19" s="41"/>
      <c r="WBJ19" s="41"/>
      <c r="WBK19" s="41"/>
      <c r="WBL19" s="41"/>
      <c r="WBM19" s="41"/>
      <c r="WBN19" s="41"/>
      <c r="WBO19" s="41"/>
      <c r="WBP19" s="41"/>
      <c r="WBQ19" s="41"/>
      <c r="WBR19" s="41"/>
      <c r="WBS19" s="41"/>
      <c r="WBT19" s="41"/>
      <c r="WBU19" s="41"/>
      <c r="WBV19" s="41"/>
      <c r="WBW19" s="41"/>
      <c r="WBX19" s="41"/>
      <c r="WBY19" s="41"/>
      <c r="WBZ19" s="41"/>
      <c r="WCA19" s="41"/>
      <c r="WCB19" s="41"/>
      <c r="WCC19" s="41"/>
      <c r="WCD19" s="41"/>
      <c r="WCE19" s="41"/>
      <c r="WCF19" s="41"/>
      <c r="WCG19" s="41"/>
      <c r="WCH19" s="41"/>
      <c r="WCI19" s="41"/>
      <c r="WCJ19" s="41"/>
      <c r="WCK19" s="41"/>
      <c r="WCL19" s="41"/>
      <c r="WCM19" s="41"/>
      <c r="WCN19" s="41"/>
      <c r="WCO19" s="41"/>
      <c r="WCP19" s="41"/>
      <c r="WCQ19" s="41"/>
      <c r="WCR19" s="41"/>
      <c r="WCS19" s="41"/>
      <c r="WCT19" s="41"/>
      <c r="WCU19" s="41"/>
      <c r="WCV19" s="41"/>
      <c r="WCW19" s="41"/>
      <c r="WCX19" s="41"/>
      <c r="WCY19" s="41"/>
      <c r="WCZ19" s="41"/>
      <c r="WDA19" s="41"/>
      <c r="WDB19" s="41"/>
      <c r="WDC19" s="41"/>
      <c r="WDD19" s="41"/>
      <c r="WDE19" s="41"/>
      <c r="WDF19" s="41"/>
      <c r="WDG19" s="41"/>
      <c r="WDH19" s="41"/>
      <c r="WDI19" s="41"/>
      <c r="WDJ19" s="41"/>
      <c r="WDK19" s="41"/>
      <c r="WDL19" s="41"/>
      <c r="WDM19" s="41"/>
      <c r="WDN19" s="41"/>
      <c r="WDO19" s="41"/>
      <c r="WDP19" s="41"/>
      <c r="WDQ19" s="41"/>
      <c r="WDR19" s="41"/>
      <c r="WDS19" s="41"/>
      <c r="WDT19" s="41"/>
      <c r="WDU19" s="41"/>
      <c r="WDV19" s="41"/>
      <c r="WDW19" s="41"/>
      <c r="WDX19" s="41"/>
      <c r="WDY19" s="41"/>
      <c r="WDZ19" s="41"/>
      <c r="WEA19" s="41"/>
      <c r="WEB19" s="41"/>
      <c r="WEC19" s="41"/>
      <c r="WED19" s="41"/>
      <c r="WEE19" s="41"/>
      <c r="WEF19" s="41"/>
      <c r="WEG19" s="41"/>
      <c r="WEH19" s="41"/>
      <c r="WEI19" s="41"/>
      <c r="WEJ19" s="41"/>
      <c r="WEK19" s="41"/>
      <c r="WEL19" s="41"/>
      <c r="WEM19" s="41"/>
      <c r="WEN19" s="41"/>
      <c r="WEO19" s="41"/>
      <c r="WEP19" s="41"/>
      <c r="WEQ19" s="41"/>
      <c r="WER19" s="41"/>
      <c r="WES19" s="41"/>
      <c r="WET19" s="41"/>
      <c r="WEU19" s="41"/>
      <c r="WEV19" s="41"/>
      <c r="WEW19" s="41"/>
      <c r="WEX19" s="41"/>
      <c r="WEY19" s="41"/>
      <c r="WEZ19" s="41"/>
      <c r="WFA19" s="41"/>
      <c r="WFB19" s="41"/>
      <c r="WFC19" s="41"/>
      <c r="WFD19" s="41"/>
      <c r="WFE19" s="41"/>
      <c r="WFF19" s="41"/>
      <c r="WFG19" s="41"/>
      <c r="WFH19" s="41"/>
      <c r="WFI19" s="41"/>
      <c r="WFJ19" s="41"/>
      <c r="WFK19" s="41"/>
      <c r="WFL19" s="41"/>
      <c r="WFM19" s="41"/>
      <c r="WFN19" s="41"/>
      <c r="WFO19" s="41"/>
      <c r="WFP19" s="41"/>
      <c r="WFQ19" s="41"/>
      <c r="WFR19" s="41"/>
      <c r="WFS19" s="41"/>
      <c r="WFT19" s="41"/>
      <c r="WFU19" s="41"/>
      <c r="WFV19" s="41"/>
      <c r="WFW19" s="41"/>
      <c r="WFX19" s="41"/>
      <c r="WFY19" s="41"/>
      <c r="WFZ19" s="41"/>
      <c r="WGA19" s="41"/>
      <c r="WGB19" s="41"/>
      <c r="WGC19" s="41"/>
      <c r="WGD19" s="41"/>
      <c r="WGE19" s="41"/>
      <c r="WGF19" s="41"/>
      <c r="WGG19" s="41"/>
      <c r="WGH19" s="41"/>
      <c r="WGI19" s="41"/>
      <c r="WGJ19" s="41"/>
      <c r="WGK19" s="41"/>
      <c r="WGL19" s="41"/>
      <c r="WGM19" s="41"/>
      <c r="WGN19" s="41"/>
      <c r="WGO19" s="41"/>
      <c r="WGP19" s="41"/>
      <c r="WGQ19" s="41"/>
      <c r="WGR19" s="41"/>
      <c r="WGS19" s="41"/>
      <c r="WGT19" s="41"/>
      <c r="WGU19" s="41"/>
      <c r="WGV19" s="41"/>
      <c r="WGW19" s="41"/>
      <c r="WGX19" s="41"/>
      <c r="WGY19" s="41"/>
      <c r="WGZ19" s="41"/>
      <c r="WHA19" s="41"/>
      <c r="WHB19" s="41"/>
      <c r="WHC19" s="41"/>
      <c r="WHD19" s="41"/>
      <c r="WHE19" s="41"/>
      <c r="WHF19" s="41"/>
      <c r="WHG19" s="41"/>
      <c r="WHH19" s="41"/>
      <c r="WHI19" s="41"/>
      <c r="WHJ19" s="41"/>
      <c r="WHK19" s="41"/>
      <c r="WHL19" s="41"/>
      <c r="WHM19" s="41"/>
      <c r="WHN19" s="41"/>
      <c r="WHO19" s="41"/>
      <c r="WHP19" s="41"/>
      <c r="WHQ19" s="41"/>
      <c r="WHR19" s="41"/>
      <c r="WHS19" s="41"/>
      <c r="WHT19" s="41"/>
      <c r="WHU19" s="41"/>
      <c r="WHV19" s="41"/>
      <c r="WHW19" s="41"/>
      <c r="WHX19" s="41"/>
      <c r="WHY19" s="41"/>
      <c r="WHZ19" s="41"/>
      <c r="WIA19" s="41"/>
      <c r="WIB19" s="41"/>
      <c r="WIC19" s="41"/>
      <c r="WID19" s="41"/>
      <c r="WIE19" s="41"/>
      <c r="WIF19" s="41"/>
      <c r="WIG19" s="41"/>
      <c r="WIH19" s="41"/>
      <c r="WII19" s="41"/>
      <c r="WIJ19" s="41"/>
      <c r="WIK19" s="41"/>
      <c r="WIL19" s="41"/>
      <c r="WIM19" s="41"/>
      <c r="WIN19" s="41"/>
      <c r="WIO19" s="41"/>
      <c r="WIP19" s="41"/>
      <c r="WIQ19" s="41"/>
      <c r="WIR19" s="41"/>
      <c r="WIS19" s="41"/>
      <c r="WIT19" s="41"/>
      <c r="WIU19" s="41"/>
      <c r="WIV19" s="41"/>
      <c r="WIW19" s="41"/>
      <c r="WIX19" s="41"/>
      <c r="WIY19" s="41"/>
      <c r="WIZ19" s="41"/>
      <c r="WJA19" s="41"/>
      <c r="WJB19" s="41"/>
      <c r="WJC19" s="41"/>
      <c r="WJD19" s="41"/>
      <c r="WJE19" s="41"/>
      <c r="WJF19" s="41"/>
      <c r="WJG19" s="41"/>
      <c r="WJH19" s="41"/>
      <c r="WJI19" s="41"/>
      <c r="WJJ19" s="41"/>
      <c r="WJK19" s="41"/>
      <c r="WJL19" s="41"/>
      <c r="WJM19" s="41"/>
      <c r="WJN19" s="41"/>
      <c r="WJO19" s="41"/>
      <c r="WJP19" s="41"/>
      <c r="WJQ19" s="41"/>
      <c r="WJR19" s="41"/>
      <c r="WJS19" s="41"/>
      <c r="WJT19" s="41"/>
      <c r="WJU19" s="41"/>
      <c r="WJV19" s="41"/>
      <c r="WJW19" s="41"/>
      <c r="WJX19" s="41"/>
      <c r="WJY19" s="41"/>
      <c r="WJZ19" s="41"/>
      <c r="WKA19" s="41"/>
      <c r="WKB19" s="41"/>
      <c r="WKC19" s="41"/>
      <c r="WKD19" s="41"/>
      <c r="WKE19" s="41"/>
      <c r="WKF19" s="41"/>
      <c r="WKG19" s="41"/>
      <c r="WKH19" s="41"/>
      <c r="WKI19" s="41"/>
      <c r="WKJ19" s="41"/>
      <c r="WKK19" s="41"/>
      <c r="WKL19" s="41"/>
      <c r="WKM19" s="41"/>
      <c r="WKN19" s="41"/>
      <c r="WKO19" s="41"/>
      <c r="WKP19" s="41"/>
      <c r="WKQ19" s="41"/>
      <c r="WKR19" s="41"/>
      <c r="WKS19" s="41"/>
      <c r="WKT19" s="41"/>
      <c r="WKU19" s="41"/>
      <c r="WKV19" s="41"/>
      <c r="WKW19" s="41"/>
      <c r="WKX19" s="41"/>
      <c r="WKY19" s="41"/>
      <c r="WKZ19" s="41"/>
      <c r="WLA19" s="41"/>
      <c r="WLB19" s="41"/>
      <c r="WLC19" s="41"/>
      <c r="WLD19" s="41"/>
      <c r="WLE19" s="41"/>
      <c r="WLF19" s="41"/>
      <c r="WLG19" s="41"/>
      <c r="WLH19" s="41"/>
      <c r="WLI19" s="41"/>
      <c r="WLJ19" s="41"/>
      <c r="WLK19" s="41"/>
      <c r="WLL19" s="41"/>
      <c r="WLM19" s="41"/>
      <c r="WLN19" s="41"/>
      <c r="WLO19" s="41"/>
      <c r="WLP19" s="41"/>
      <c r="WLQ19" s="41"/>
      <c r="WLR19" s="41"/>
      <c r="WLS19" s="41"/>
      <c r="WLT19" s="41"/>
      <c r="WLU19" s="41"/>
      <c r="WLV19" s="41"/>
      <c r="WLW19" s="41"/>
      <c r="WLX19" s="41"/>
      <c r="WLY19" s="41"/>
      <c r="WLZ19" s="41"/>
      <c r="WMA19" s="41"/>
      <c r="WMB19" s="41"/>
      <c r="WMC19" s="41"/>
      <c r="WMD19" s="41"/>
      <c r="WME19" s="41"/>
      <c r="WMF19" s="41"/>
      <c r="WMG19" s="41"/>
      <c r="WMH19" s="41"/>
      <c r="WMI19" s="41"/>
      <c r="WMJ19" s="41"/>
      <c r="WMK19" s="41"/>
      <c r="WML19" s="41"/>
      <c r="WMM19" s="41"/>
      <c r="WMN19" s="41"/>
      <c r="WMO19" s="41"/>
      <c r="WMP19" s="41"/>
      <c r="WMQ19" s="41"/>
      <c r="WMR19" s="41"/>
      <c r="WMS19" s="41"/>
      <c r="WMT19" s="41"/>
      <c r="WMU19" s="41"/>
      <c r="WMV19" s="41"/>
      <c r="WMW19" s="41"/>
      <c r="WMX19" s="41"/>
      <c r="WMY19" s="41"/>
      <c r="WMZ19" s="41"/>
      <c r="WNA19" s="41"/>
      <c r="WNB19" s="41"/>
      <c r="WNC19" s="41"/>
      <c r="WND19" s="41"/>
      <c r="WNE19" s="41"/>
      <c r="WNF19" s="41"/>
      <c r="WNG19" s="41"/>
      <c r="WNH19" s="41"/>
      <c r="WNI19" s="41"/>
      <c r="WNJ19" s="41"/>
      <c r="WNK19" s="41"/>
      <c r="WNL19" s="41"/>
      <c r="WNM19" s="41"/>
      <c r="WNN19" s="41"/>
      <c r="WNO19" s="41"/>
      <c r="WNP19" s="41"/>
      <c r="WNQ19" s="41"/>
      <c r="WNR19" s="41"/>
      <c r="WNS19" s="41"/>
      <c r="WNT19" s="41"/>
      <c r="WNU19" s="41"/>
      <c r="WNV19" s="41"/>
      <c r="WNW19" s="41"/>
      <c r="WNX19" s="41"/>
      <c r="WNY19" s="41"/>
      <c r="WNZ19" s="41"/>
      <c r="WOA19" s="41"/>
      <c r="WOB19" s="41"/>
      <c r="WOC19" s="41"/>
      <c r="WOD19" s="41"/>
      <c r="WOE19" s="41"/>
      <c r="WOF19" s="41"/>
      <c r="WOG19" s="41"/>
      <c r="WOH19" s="41"/>
      <c r="WOI19" s="41"/>
      <c r="WOJ19" s="41"/>
      <c r="WOK19" s="41"/>
      <c r="WOL19" s="41"/>
      <c r="WOM19" s="41"/>
      <c r="WON19" s="41"/>
      <c r="WOO19" s="41"/>
      <c r="WOP19" s="41"/>
      <c r="WOQ19" s="41"/>
      <c r="WOR19" s="41"/>
      <c r="WOS19" s="41"/>
      <c r="WOT19" s="41"/>
      <c r="WOU19" s="41"/>
      <c r="WOV19" s="41"/>
      <c r="WOW19" s="41"/>
      <c r="WOX19" s="41"/>
      <c r="WOY19" s="41"/>
      <c r="WOZ19" s="41"/>
      <c r="WPA19" s="41"/>
      <c r="WPB19" s="41"/>
      <c r="WPC19" s="41"/>
      <c r="WPD19" s="41"/>
      <c r="WPE19" s="41"/>
      <c r="WPF19" s="41"/>
      <c r="WPG19" s="41"/>
      <c r="WPH19" s="41"/>
      <c r="WPI19" s="41"/>
      <c r="WPJ19" s="41"/>
      <c r="WPK19" s="41"/>
      <c r="WPL19" s="41"/>
      <c r="WPM19" s="41"/>
      <c r="WPN19" s="41"/>
      <c r="WPO19" s="41"/>
      <c r="WPP19" s="41"/>
      <c r="WPQ19" s="41"/>
      <c r="WPR19" s="41"/>
      <c r="WPS19" s="41"/>
      <c r="WPT19" s="41"/>
      <c r="WPU19" s="41"/>
      <c r="WPV19" s="41"/>
      <c r="WPW19" s="41"/>
      <c r="WPX19" s="41"/>
      <c r="WPY19" s="41"/>
      <c r="WPZ19" s="41"/>
      <c r="WQA19" s="41"/>
      <c r="WQB19" s="41"/>
      <c r="WQC19" s="41"/>
      <c r="WQD19" s="41"/>
      <c r="WQE19" s="41"/>
      <c r="WQF19" s="41"/>
      <c r="WQG19" s="41"/>
      <c r="WQH19" s="41"/>
      <c r="WQI19" s="41"/>
      <c r="WQJ19" s="41"/>
      <c r="WQK19" s="41"/>
      <c r="WQL19" s="41"/>
      <c r="WQM19" s="41"/>
      <c r="WQN19" s="41"/>
      <c r="WQO19" s="41"/>
      <c r="WQP19" s="41"/>
      <c r="WQQ19" s="41"/>
      <c r="WQR19" s="41"/>
      <c r="WQS19" s="41"/>
      <c r="WQT19" s="41"/>
      <c r="WQU19" s="41"/>
      <c r="WQV19" s="41"/>
      <c r="WQW19" s="41"/>
      <c r="WQX19" s="41"/>
      <c r="WQY19" s="41"/>
      <c r="WQZ19" s="41"/>
      <c r="WRA19" s="41"/>
      <c r="WRB19" s="41"/>
      <c r="WRC19" s="41"/>
      <c r="WRD19" s="41"/>
      <c r="WRE19" s="41"/>
      <c r="WRF19" s="41"/>
      <c r="WRG19" s="41"/>
      <c r="WRH19" s="41"/>
      <c r="WRI19" s="41"/>
      <c r="WRJ19" s="41"/>
      <c r="WRK19" s="41"/>
      <c r="WRL19" s="41"/>
      <c r="WRM19" s="41"/>
      <c r="WRN19" s="41"/>
      <c r="WRO19" s="41"/>
      <c r="WRP19" s="41"/>
      <c r="WRQ19" s="41"/>
      <c r="WRR19" s="41"/>
      <c r="WRS19" s="41"/>
      <c r="WRT19" s="41"/>
      <c r="WRU19" s="41"/>
      <c r="WRV19" s="41"/>
      <c r="WRW19" s="41"/>
      <c r="WRX19" s="41"/>
      <c r="WRY19" s="41"/>
      <c r="WRZ19" s="41"/>
      <c r="WSA19" s="41"/>
      <c r="WSB19" s="41"/>
      <c r="WSC19" s="41"/>
      <c r="WSD19" s="41"/>
      <c r="WSE19" s="41"/>
      <c r="WSF19" s="41"/>
      <c r="WSG19" s="41"/>
      <c r="WSH19" s="41"/>
      <c r="WSI19" s="41"/>
      <c r="WSJ19" s="41"/>
      <c r="WSK19" s="41"/>
      <c r="WSL19" s="41"/>
      <c r="WSM19" s="41"/>
      <c r="WSN19" s="41"/>
      <c r="WSO19" s="41"/>
      <c r="WSP19" s="41"/>
      <c r="WSQ19" s="41"/>
      <c r="WSR19" s="41"/>
      <c r="WSS19" s="41"/>
      <c r="WST19" s="41"/>
      <c r="WSU19" s="41"/>
      <c r="WSV19" s="41"/>
      <c r="WSW19" s="41"/>
      <c r="WSX19" s="41"/>
      <c r="WSY19" s="41"/>
      <c r="WSZ19" s="41"/>
      <c r="WTA19" s="41"/>
      <c r="WTB19" s="41"/>
      <c r="WTC19" s="41"/>
      <c r="WTD19" s="41"/>
      <c r="WTE19" s="41"/>
      <c r="WTF19" s="41"/>
      <c r="WTG19" s="41"/>
      <c r="WTH19" s="41"/>
      <c r="WTI19" s="41"/>
      <c r="WTJ19" s="41"/>
      <c r="WTK19" s="41"/>
      <c r="WTL19" s="41"/>
      <c r="WTM19" s="41"/>
      <c r="WTN19" s="41"/>
      <c r="WTO19" s="41"/>
      <c r="WTP19" s="41"/>
      <c r="WTQ19" s="41"/>
      <c r="WTR19" s="41"/>
      <c r="WTS19" s="41"/>
      <c r="WTT19" s="41"/>
      <c r="WTU19" s="41"/>
      <c r="WTV19" s="41"/>
      <c r="WTW19" s="41"/>
      <c r="WTX19" s="41"/>
      <c r="WTY19" s="41"/>
      <c r="WTZ19" s="41"/>
      <c r="WUA19" s="41"/>
      <c r="WUB19" s="41"/>
      <c r="WUC19" s="41"/>
      <c r="WUD19" s="41"/>
      <c r="WUE19" s="41"/>
      <c r="WUF19" s="41"/>
      <c r="WUG19" s="41"/>
      <c r="WUH19" s="41"/>
      <c r="WUI19" s="41"/>
      <c r="WUJ19" s="41"/>
      <c r="WUK19" s="41"/>
      <c r="WUL19" s="41"/>
      <c r="WUM19" s="41"/>
      <c r="WUN19" s="41"/>
      <c r="WUO19" s="41"/>
      <c r="WUP19" s="41"/>
      <c r="WUQ19" s="41"/>
      <c r="WUR19" s="41"/>
      <c r="WUS19" s="41"/>
      <c r="WUT19" s="41"/>
      <c r="WUU19" s="41"/>
      <c r="WUV19" s="41"/>
      <c r="WUW19" s="41"/>
      <c r="WUX19" s="41"/>
      <c r="WUY19" s="41"/>
      <c r="WUZ19" s="41"/>
      <c r="WVA19" s="41"/>
      <c r="WVB19" s="41"/>
      <c r="WVC19" s="41"/>
      <c r="WVD19" s="41"/>
      <c r="WVE19" s="41"/>
      <c r="WVF19" s="41"/>
      <c r="WVG19" s="41"/>
      <c r="WVH19" s="41"/>
      <c r="WVI19" s="41"/>
      <c r="WVJ19" s="41"/>
      <c r="WVK19" s="41"/>
      <c r="WVL19" s="41"/>
      <c r="WVM19" s="41"/>
      <c r="WVN19" s="41"/>
      <c r="WVO19" s="41"/>
      <c r="WVP19" s="41"/>
      <c r="WVQ19" s="41"/>
      <c r="WVR19" s="41"/>
      <c r="WVS19" s="41"/>
      <c r="WVT19" s="41"/>
      <c r="WVU19" s="41"/>
      <c r="WVV19" s="41"/>
      <c r="WVW19" s="41"/>
      <c r="WVX19" s="41"/>
      <c r="WVY19" s="41"/>
      <c r="WVZ19" s="41"/>
      <c r="WWA19" s="41"/>
      <c r="WWB19" s="41"/>
      <c r="WWC19" s="41"/>
      <c r="WWD19" s="41"/>
      <c r="WWE19" s="41"/>
      <c r="WWF19" s="41"/>
      <c r="WWG19" s="41"/>
      <c r="WWH19" s="41"/>
      <c r="WWI19" s="41"/>
      <c r="WWJ19" s="41"/>
      <c r="WWK19" s="41"/>
      <c r="WWL19" s="41"/>
      <c r="WWM19" s="41"/>
      <c r="WWN19" s="41"/>
      <c r="WWO19" s="41"/>
      <c r="WWP19" s="41"/>
      <c r="WWQ19" s="41"/>
      <c r="WWR19" s="41"/>
      <c r="WWS19" s="41"/>
      <c r="WWT19" s="41"/>
      <c r="WWU19" s="41"/>
      <c r="WWV19" s="41"/>
      <c r="WWW19" s="41"/>
      <c r="WWX19" s="41"/>
      <c r="WWY19" s="41"/>
      <c r="WWZ19" s="41"/>
      <c r="WXA19" s="41"/>
      <c r="WXB19" s="41"/>
      <c r="WXC19" s="41"/>
      <c r="WXD19" s="41"/>
      <c r="WXE19" s="41"/>
      <c r="WXF19" s="41"/>
      <c r="WXG19" s="41"/>
      <c r="WXH19" s="41"/>
      <c r="WXI19" s="41"/>
      <c r="WXJ19" s="41"/>
      <c r="WXK19" s="41"/>
      <c r="WXL19" s="41"/>
      <c r="WXM19" s="41"/>
      <c r="WXN19" s="41"/>
      <c r="WXO19" s="41"/>
      <c r="WXP19" s="41"/>
      <c r="WXQ19" s="41"/>
      <c r="WXR19" s="41"/>
      <c r="WXS19" s="41"/>
      <c r="WXT19" s="41"/>
      <c r="WXU19" s="41"/>
      <c r="WXV19" s="41"/>
      <c r="WXW19" s="41"/>
      <c r="WXX19" s="41"/>
      <c r="WXY19" s="41"/>
      <c r="WXZ19" s="41"/>
      <c r="WYA19" s="41"/>
      <c r="WYB19" s="41"/>
      <c r="WYC19" s="41"/>
      <c r="WYD19" s="41"/>
      <c r="WYE19" s="41"/>
      <c r="WYF19" s="41"/>
      <c r="WYG19" s="41"/>
      <c r="WYH19" s="41"/>
      <c r="WYI19" s="41"/>
      <c r="WYJ19" s="41"/>
      <c r="WYK19" s="41"/>
      <c r="WYL19" s="41"/>
      <c r="WYM19" s="41"/>
      <c r="WYN19" s="41"/>
      <c r="WYO19" s="41"/>
      <c r="WYP19" s="41"/>
      <c r="WYQ19" s="41"/>
      <c r="WYR19" s="41"/>
      <c r="WYS19" s="41"/>
      <c r="WYT19" s="41"/>
      <c r="WYU19" s="41"/>
      <c r="WYV19" s="41"/>
      <c r="WYW19" s="41"/>
      <c r="WYX19" s="41"/>
      <c r="WYY19" s="41"/>
      <c r="WYZ19" s="41"/>
      <c r="WZA19" s="41"/>
      <c r="WZB19" s="41"/>
      <c r="WZC19" s="41"/>
      <c r="WZD19" s="41"/>
      <c r="WZE19" s="41"/>
      <c r="WZF19" s="41"/>
      <c r="WZG19" s="41"/>
      <c r="WZH19" s="41"/>
      <c r="WZI19" s="41"/>
      <c r="WZJ19" s="41"/>
      <c r="WZK19" s="41"/>
      <c r="WZL19" s="41"/>
      <c r="WZM19" s="41"/>
      <c r="WZN19" s="41"/>
      <c r="WZO19" s="41"/>
      <c r="WZP19" s="41"/>
      <c r="WZQ19" s="41"/>
      <c r="WZR19" s="41"/>
      <c r="WZS19" s="41"/>
      <c r="WZT19" s="41"/>
      <c r="WZU19" s="41"/>
      <c r="WZV19" s="41"/>
      <c r="WZW19" s="41"/>
      <c r="WZX19" s="41"/>
      <c r="WZY19" s="41"/>
      <c r="WZZ19" s="41"/>
      <c r="XAA19" s="41"/>
      <c r="XAB19" s="41"/>
      <c r="XAC19" s="41"/>
      <c r="XAD19" s="41"/>
      <c r="XAE19" s="41"/>
      <c r="XAF19" s="41"/>
      <c r="XAG19" s="41"/>
      <c r="XAH19" s="41"/>
      <c r="XAI19" s="41"/>
      <c r="XAJ19" s="41"/>
      <c r="XAK19" s="41"/>
      <c r="XAL19" s="41"/>
      <c r="XAM19" s="41"/>
      <c r="XAN19" s="41"/>
      <c r="XAO19" s="41"/>
      <c r="XAP19" s="41"/>
      <c r="XAQ19" s="41"/>
      <c r="XAR19" s="41"/>
      <c r="XAS19" s="41"/>
      <c r="XAT19" s="41"/>
      <c r="XAU19" s="41"/>
      <c r="XAV19" s="41"/>
      <c r="XAW19" s="41"/>
      <c r="XAX19" s="41"/>
      <c r="XAY19" s="41"/>
      <c r="XAZ19" s="41"/>
      <c r="XBA19" s="41"/>
      <c r="XBB19" s="41"/>
      <c r="XBC19" s="41"/>
      <c r="XBD19" s="41"/>
      <c r="XBE19" s="41"/>
      <c r="XBF19" s="41"/>
      <c r="XBG19" s="41"/>
      <c r="XBH19" s="41"/>
      <c r="XBI19" s="41"/>
      <c r="XBJ19" s="41"/>
      <c r="XBK19" s="41"/>
      <c r="XBL19" s="41"/>
      <c r="XBM19" s="41"/>
      <c r="XBN19" s="41"/>
      <c r="XBO19" s="41"/>
      <c r="XBP19" s="41"/>
      <c r="XBQ19" s="41"/>
      <c r="XBR19" s="41"/>
      <c r="XBS19" s="41"/>
      <c r="XBT19" s="41"/>
      <c r="XBU19" s="41"/>
      <c r="XBV19" s="41"/>
      <c r="XBW19" s="41"/>
      <c r="XBX19" s="41"/>
      <c r="XBY19" s="41"/>
      <c r="XBZ19" s="41"/>
      <c r="XCA19" s="41"/>
      <c r="XCB19" s="41"/>
      <c r="XCC19" s="41"/>
      <c r="XCD19" s="41"/>
      <c r="XCE19" s="41"/>
      <c r="XCF19" s="41"/>
      <c r="XCG19" s="41"/>
      <c r="XCH19" s="41"/>
      <c r="XCI19" s="41"/>
      <c r="XCJ19" s="41"/>
      <c r="XCK19" s="41"/>
      <c r="XCL19" s="41"/>
      <c r="XCM19" s="41"/>
      <c r="XCN19" s="41"/>
      <c r="XCO19" s="41"/>
      <c r="XCP19" s="41"/>
      <c r="XCQ19" s="41"/>
      <c r="XCR19" s="41"/>
      <c r="XCS19" s="41"/>
      <c r="XCT19" s="41"/>
      <c r="XCU19" s="41"/>
      <c r="XCV19" s="41"/>
      <c r="XCW19" s="41"/>
      <c r="XCX19" s="41"/>
      <c r="XCY19" s="41"/>
      <c r="XCZ19" s="41"/>
      <c r="XDA19" s="41"/>
      <c r="XDB19" s="41"/>
      <c r="XDC19" s="41"/>
      <c r="XDD19" s="41"/>
      <c r="XDE19" s="41"/>
      <c r="XDF19" s="41"/>
      <c r="XDG19" s="41"/>
      <c r="XDH19" s="41"/>
      <c r="XDI19" s="41"/>
      <c r="XDJ19" s="41"/>
      <c r="XDK19" s="41"/>
      <c r="XDL19" s="41"/>
      <c r="XDM19" s="41"/>
      <c r="XDN19" s="41"/>
      <c r="XDO19" s="41"/>
      <c r="XDP19" s="41"/>
      <c r="XDQ19" s="41"/>
      <c r="XDR19" s="41"/>
      <c r="XDS19" s="41"/>
      <c r="XDT19" s="41"/>
      <c r="XDU19" s="41"/>
      <c r="XDV19" s="41"/>
      <c r="XDW19" s="41"/>
      <c r="XDX19" s="41"/>
      <c r="XDY19" s="41"/>
      <c r="XDZ19" s="41"/>
      <c r="XEA19" s="41"/>
      <c r="XEB19" s="41"/>
      <c r="XEC19" s="41"/>
      <c r="XED19" s="41"/>
      <c r="XEE19" s="41"/>
      <c r="XEF19" s="41"/>
      <c r="XEG19" s="41"/>
      <c r="XEH19" s="41"/>
      <c r="XEI19" s="41"/>
      <c r="XEJ19" s="41"/>
      <c r="XEK19" s="41"/>
      <c r="XEL19" s="41"/>
      <c r="XEM19" s="41"/>
      <c r="XEN19" s="41"/>
      <c r="XEO19" s="41"/>
      <c r="XEP19" s="41"/>
      <c r="XEQ19" s="41"/>
      <c r="XER19" s="41"/>
      <c r="XES19" s="41"/>
      <c r="XET19" s="41"/>
      <c r="XEU19" s="41"/>
      <c r="XEV19" s="41"/>
      <c r="XEW19" s="41"/>
      <c r="XEX19" s="41"/>
      <c r="XEY19" s="41"/>
      <c r="XEZ19" s="41"/>
      <c r="XFA19" s="41"/>
      <c r="XFB19" s="41"/>
      <c r="XFC19" s="41"/>
      <c r="XFD19" s="41"/>
    </row>
    <row r="20" ht="25.5" customHeight="1" spans="1:4">
      <c r="A20" s="58"/>
      <c r="B20" s="65"/>
      <c r="C20" s="66"/>
      <c r="D20" s="67"/>
    </row>
    <row r="21" ht="25.5" customHeight="1" spans="1:4">
      <c r="A21" s="58"/>
      <c r="B21" s="65"/>
      <c r="C21" s="66"/>
      <c r="D21" s="67"/>
    </row>
    <row r="22" ht="25.5" customHeight="1" spans="1:4">
      <c r="A22" s="58"/>
      <c r="B22" s="65"/>
      <c r="C22" s="66"/>
      <c r="D22" s="67"/>
    </row>
    <row r="23" ht="25.5" customHeight="1" spans="1:4">
      <c r="A23" s="58"/>
      <c r="B23" s="65"/>
      <c r="C23" s="66"/>
      <c r="D23" s="67"/>
    </row>
    <row r="24" ht="25.5" customHeight="1" spans="1:4">
      <c r="A24" s="58"/>
      <c r="B24" s="65"/>
      <c r="C24" s="66"/>
      <c r="D24" s="67"/>
    </row>
    <row r="25" customFormat="1" ht="25.5" customHeight="1" spans="1:16384">
      <c r="A25" s="58"/>
      <c r="B25" s="65"/>
      <c r="C25" s="66"/>
      <c r="D25" s="67"/>
      <c r="E25" s="42"/>
      <c r="F25" s="42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  <c r="ZY25" s="41"/>
      <c r="ZZ25" s="41"/>
      <c r="AAA25" s="41"/>
      <c r="AAB25" s="41"/>
      <c r="AAC25" s="41"/>
      <c r="AAD25" s="41"/>
      <c r="AAE25" s="41"/>
      <c r="AAF25" s="41"/>
      <c r="AAG25" s="41"/>
      <c r="AAH25" s="41"/>
      <c r="AAI25" s="41"/>
      <c r="AAJ25" s="41"/>
      <c r="AAK25" s="41"/>
      <c r="AAL25" s="41"/>
      <c r="AAM25" s="41"/>
      <c r="AAN25" s="41"/>
      <c r="AAO25" s="41"/>
      <c r="AAP25" s="41"/>
      <c r="AAQ25" s="41"/>
      <c r="AAR25" s="41"/>
      <c r="AAS25" s="41"/>
      <c r="AAT25" s="41"/>
      <c r="AAU25" s="41"/>
      <c r="AAV25" s="41"/>
      <c r="AAW25" s="41"/>
      <c r="AAX25" s="41"/>
      <c r="AAY25" s="41"/>
      <c r="AAZ25" s="41"/>
      <c r="ABA25" s="41"/>
      <c r="ABB25" s="41"/>
      <c r="ABC25" s="41"/>
      <c r="ABD25" s="41"/>
      <c r="ABE25" s="41"/>
      <c r="ABF25" s="41"/>
      <c r="ABG25" s="41"/>
      <c r="ABH25" s="41"/>
      <c r="ABI25" s="41"/>
      <c r="ABJ25" s="41"/>
      <c r="ABK25" s="41"/>
      <c r="ABL25" s="41"/>
      <c r="ABM25" s="41"/>
      <c r="ABN25" s="41"/>
      <c r="ABO25" s="41"/>
      <c r="ABP25" s="41"/>
      <c r="ABQ25" s="41"/>
      <c r="ABR25" s="41"/>
      <c r="ABS25" s="41"/>
      <c r="ABT25" s="41"/>
      <c r="ABU25" s="41"/>
      <c r="ABV25" s="41"/>
      <c r="ABW25" s="41"/>
      <c r="ABX25" s="41"/>
      <c r="ABY25" s="41"/>
      <c r="ABZ25" s="41"/>
      <c r="ACA25" s="41"/>
      <c r="ACB25" s="41"/>
      <c r="ACC25" s="41"/>
      <c r="ACD25" s="41"/>
      <c r="ACE25" s="41"/>
      <c r="ACF25" s="41"/>
      <c r="ACG25" s="41"/>
      <c r="ACH25" s="41"/>
      <c r="ACI25" s="41"/>
      <c r="ACJ25" s="41"/>
      <c r="ACK25" s="41"/>
      <c r="ACL25" s="41"/>
      <c r="ACM25" s="41"/>
      <c r="ACN25" s="41"/>
      <c r="ACO25" s="41"/>
      <c r="ACP25" s="41"/>
      <c r="ACQ25" s="41"/>
      <c r="ACR25" s="41"/>
      <c r="ACS25" s="41"/>
      <c r="ACT25" s="41"/>
      <c r="ACU25" s="41"/>
      <c r="ACV25" s="41"/>
      <c r="ACW25" s="41"/>
      <c r="ACX25" s="41"/>
      <c r="ACY25" s="41"/>
      <c r="ACZ25" s="41"/>
      <c r="ADA25" s="41"/>
      <c r="ADB25" s="41"/>
      <c r="ADC25" s="41"/>
      <c r="ADD25" s="41"/>
      <c r="ADE25" s="41"/>
      <c r="ADF25" s="41"/>
      <c r="ADG25" s="41"/>
      <c r="ADH25" s="41"/>
      <c r="ADI25" s="41"/>
      <c r="ADJ25" s="41"/>
      <c r="ADK25" s="41"/>
      <c r="ADL25" s="41"/>
      <c r="ADM25" s="41"/>
      <c r="ADN25" s="41"/>
      <c r="ADO25" s="41"/>
      <c r="ADP25" s="41"/>
      <c r="ADQ25" s="41"/>
      <c r="ADR25" s="41"/>
      <c r="ADS25" s="41"/>
      <c r="ADT25" s="41"/>
      <c r="ADU25" s="41"/>
      <c r="ADV25" s="41"/>
      <c r="ADW25" s="41"/>
      <c r="ADX25" s="41"/>
      <c r="ADY25" s="41"/>
      <c r="ADZ25" s="41"/>
      <c r="AEA25" s="41"/>
      <c r="AEB25" s="41"/>
      <c r="AEC25" s="41"/>
      <c r="AED25" s="41"/>
      <c r="AEE25" s="41"/>
      <c r="AEF25" s="41"/>
      <c r="AEG25" s="41"/>
      <c r="AEH25" s="41"/>
      <c r="AEI25" s="41"/>
      <c r="AEJ25" s="41"/>
      <c r="AEK25" s="41"/>
      <c r="AEL25" s="41"/>
      <c r="AEM25" s="41"/>
      <c r="AEN25" s="41"/>
      <c r="AEO25" s="41"/>
      <c r="AEP25" s="41"/>
      <c r="AEQ25" s="41"/>
      <c r="AER25" s="41"/>
      <c r="AES25" s="41"/>
      <c r="AET25" s="41"/>
      <c r="AEU25" s="41"/>
      <c r="AEV25" s="41"/>
      <c r="AEW25" s="41"/>
      <c r="AEX25" s="41"/>
      <c r="AEY25" s="41"/>
      <c r="AEZ25" s="41"/>
      <c r="AFA25" s="41"/>
      <c r="AFB25" s="41"/>
      <c r="AFC25" s="41"/>
      <c r="AFD25" s="41"/>
      <c r="AFE25" s="41"/>
      <c r="AFF25" s="41"/>
      <c r="AFG25" s="41"/>
      <c r="AFH25" s="41"/>
      <c r="AFI25" s="41"/>
      <c r="AFJ25" s="41"/>
      <c r="AFK25" s="41"/>
      <c r="AFL25" s="41"/>
      <c r="AFM25" s="41"/>
      <c r="AFN25" s="41"/>
      <c r="AFO25" s="41"/>
      <c r="AFP25" s="41"/>
      <c r="AFQ25" s="41"/>
      <c r="AFR25" s="41"/>
      <c r="AFS25" s="41"/>
      <c r="AFT25" s="41"/>
      <c r="AFU25" s="41"/>
      <c r="AFV25" s="41"/>
      <c r="AFW25" s="41"/>
      <c r="AFX25" s="41"/>
      <c r="AFY25" s="41"/>
      <c r="AFZ25" s="41"/>
      <c r="AGA25" s="41"/>
      <c r="AGB25" s="41"/>
      <c r="AGC25" s="41"/>
      <c r="AGD25" s="41"/>
      <c r="AGE25" s="41"/>
      <c r="AGF25" s="41"/>
      <c r="AGG25" s="41"/>
      <c r="AGH25" s="41"/>
      <c r="AGI25" s="41"/>
      <c r="AGJ25" s="41"/>
      <c r="AGK25" s="41"/>
      <c r="AGL25" s="41"/>
      <c r="AGM25" s="41"/>
      <c r="AGN25" s="41"/>
      <c r="AGO25" s="41"/>
      <c r="AGP25" s="41"/>
      <c r="AGQ25" s="41"/>
      <c r="AGR25" s="41"/>
      <c r="AGS25" s="41"/>
      <c r="AGT25" s="41"/>
      <c r="AGU25" s="41"/>
      <c r="AGV25" s="41"/>
      <c r="AGW25" s="41"/>
      <c r="AGX25" s="41"/>
      <c r="AGY25" s="41"/>
      <c r="AGZ25" s="41"/>
      <c r="AHA25" s="41"/>
      <c r="AHB25" s="41"/>
      <c r="AHC25" s="41"/>
      <c r="AHD25" s="41"/>
      <c r="AHE25" s="41"/>
      <c r="AHF25" s="41"/>
      <c r="AHG25" s="41"/>
      <c r="AHH25" s="41"/>
      <c r="AHI25" s="41"/>
      <c r="AHJ25" s="41"/>
      <c r="AHK25" s="41"/>
      <c r="AHL25" s="41"/>
      <c r="AHM25" s="41"/>
      <c r="AHN25" s="41"/>
      <c r="AHO25" s="41"/>
      <c r="AHP25" s="41"/>
      <c r="AHQ25" s="41"/>
      <c r="AHR25" s="41"/>
      <c r="AHS25" s="41"/>
      <c r="AHT25" s="41"/>
      <c r="AHU25" s="41"/>
      <c r="AHV25" s="41"/>
      <c r="AHW25" s="41"/>
      <c r="AHX25" s="41"/>
      <c r="AHY25" s="41"/>
      <c r="AHZ25" s="41"/>
      <c r="AIA25" s="41"/>
      <c r="AIB25" s="41"/>
      <c r="AIC25" s="41"/>
      <c r="AID25" s="41"/>
      <c r="AIE25" s="41"/>
      <c r="AIF25" s="41"/>
      <c r="AIG25" s="41"/>
      <c r="AIH25" s="41"/>
      <c r="AII25" s="41"/>
      <c r="AIJ25" s="41"/>
      <c r="AIK25" s="41"/>
      <c r="AIL25" s="41"/>
      <c r="AIM25" s="41"/>
      <c r="AIN25" s="41"/>
      <c r="AIO25" s="41"/>
      <c r="AIP25" s="41"/>
      <c r="AIQ25" s="41"/>
      <c r="AIR25" s="41"/>
      <c r="AIS25" s="41"/>
      <c r="AIT25" s="41"/>
      <c r="AIU25" s="41"/>
      <c r="AIV25" s="41"/>
      <c r="AIW25" s="41"/>
      <c r="AIX25" s="41"/>
      <c r="AIY25" s="41"/>
      <c r="AIZ25" s="41"/>
      <c r="AJA25" s="41"/>
      <c r="AJB25" s="41"/>
      <c r="AJC25" s="41"/>
      <c r="AJD25" s="41"/>
      <c r="AJE25" s="41"/>
      <c r="AJF25" s="41"/>
      <c r="AJG25" s="41"/>
      <c r="AJH25" s="41"/>
      <c r="AJI25" s="41"/>
      <c r="AJJ25" s="41"/>
      <c r="AJK25" s="41"/>
      <c r="AJL25" s="41"/>
      <c r="AJM25" s="41"/>
      <c r="AJN25" s="41"/>
      <c r="AJO25" s="41"/>
      <c r="AJP25" s="41"/>
      <c r="AJQ25" s="41"/>
      <c r="AJR25" s="41"/>
      <c r="AJS25" s="41"/>
      <c r="AJT25" s="41"/>
      <c r="AJU25" s="41"/>
      <c r="AJV25" s="41"/>
      <c r="AJW25" s="41"/>
      <c r="AJX25" s="41"/>
      <c r="AJY25" s="41"/>
      <c r="AJZ25" s="41"/>
      <c r="AKA25" s="41"/>
      <c r="AKB25" s="41"/>
      <c r="AKC25" s="41"/>
      <c r="AKD25" s="41"/>
      <c r="AKE25" s="41"/>
      <c r="AKF25" s="41"/>
      <c r="AKG25" s="41"/>
      <c r="AKH25" s="41"/>
      <c r="AKI25" s="41"/>
      <c r="AKJ25" s="41"/>
      <c r="AKK25" s="41"/>
      <c r="AKL25" s="41"/>
      <c r="AKM25" s="41"/>
      <c r="AKN25" s="41"/>
      <c r="AKO25" s="41"/>
      <c r="AKP25" s="41"/>
      <c r="AKQ25" s="41"/>
      <c r="AKR25" s="41"/>
      <c r="AKS25" s="41"/>
      <c r="AKT25" s="41"/>
      <c r="AKU25" s="41"/>
      <c r="AKV25" s="41"/>
      <c r="AKW25" s="41"/>
      <c r="AKX25" s="41"/>
      <c r="AKY25" s="41"/>
      <c r="AKZ25" s="41"/>
      <c r="ALA25" s="41"/>
      <c r="ALB25" s="41"/>
      <c r="ALC25" s="41"/>
      <c r="ALD25" s="41"/>
      <c r="ALE25" s="41"/>
      <c r="ALF25" s="41"/>
      <c r="ALG25" s="41"/>
      <c r="ALH25" s="41"/>
      <c r="ALI25" s="41"/>
      <c r="ALJ25" s="41"/>
      <c r="ALK25" s="41"/>
      <c r="ALL25" s="41"/>
      <c r="ALM25" s="41"/>
      <c r="ALN25" s="41"/>
      <c r="ALO25" s="41"/>
      <c r="ALP25" s="41"/>
      <c r="ALQ25" s="41"/>
      <c r="ALR25" s="41"/>
      <c r="ALS25" s="41"/>
      <c r="ALT25" s="41"/>
      <c r="ALU25" s="41"/>
      <c r="ALV25" s="41"/>
      <c r="ALW25" s="41"/>
      <c r="ALX25" s="41"/>
      <c r="ALY25" s="41"/>
      <c r="ALZ25" s="41"/>
      <c r="AMA25" s="41"/>
      <c r="AMB25" s="41"/>
      <c r="AMC25" s="41"/>
      <c r="AMD25" s="41"/>
      <c r="AME25" s="41"/>
      <c r="AMF25" s="41"/>
      <c r="AMG25" s="41"/>
      <c r="AMH25" s="41"/>
      <c r="AMI25" s="41"/>
      <c r="AMJ25" s="41"/>
      <c r="AMK25" s="41"/>
      <c r="AML25" s="41"/>
      <c r="AMM25" s="41"/>
      <c r="AMN25" s="41"/>
      <c r="AMO25" s="41"/>
      <c r="AMP25" s="41"/>
      <c r="AMQ25" s="41"/>
      <c r="AMR25" s="41"/>
      <c r="AMS25" s="41"/>
      <c r="AMT25" s="41"/>
      <c r="AMU25" s="41"/>
      <c r="AMV25" s="41"/>
      <c r="AMW25" s="41"/>
      <c r="AMX25" s="41"/>
      <c r="AMY25" s="41"/>
      <c r="AMZ25" s="41"/>
      <c r="ANA25" s="41"/>
      <c r="ANB25" s="41"/>
      <c r="ANC25" s="41"/>
      <c r="AND25" s="41"/>
      <c r="ANE25" s="41"/>
      <c r="ANF25" s="41"/>
      <c r="ANG25" s="41"/>
      <c r="ANH25" s="41"/>
      <c r="ANI25" s="41"/>
      <c r="ANJ25" s="41"/>
      <c r="ANK25" s="41"/>
      <c r="ANL25" s="41"/>
      <c r="ANM25" s="41"/>
      <c r="ANN25" s="41"/>
      <c r="ANO25" s="41"/>
      <c r="ANP25" s="41"/>
      <c r="ANQ25" s="41"/>
      <c r="ANR25" s="41"/>
      <c r="ANS25" s="41"/>
      <c r="ANT25" s="41"/>
      <c r="ANU25" s="41"/>
      <c r="ANV25" s="41"/>
      <c r="ANW25" s="41"/>
      <c r="ANX25" s="41"/>
      <c r="ANY25" s="41"/>
      <c r="ANZ25" s="41"/>
      <c r="AOA25" s="41"/>
      <c r="AOB25" s="41"/>
      <c r="AOC25" s="41"/>
      <c r="AOD25" s="41"/>
      <c r="AOE25" s="41"/>
      <c r="AOF25" s="41"/>
      <c r="AOG25" s="41"/>
      <c r="AOH25" s="41"/>
      <c r="AOI25" s="41"/>
      <c r="AOJ25" s="41"/>
      <c r="AOK25" s="41"/>
      <c r="AOL25" s="41"/>
      <c r="AOM25" s="41"/>
      <c r="AON25" s="41"/>
      <c r="AOO25" s="41"/>
      <c r="AOP25" s="41"/>
      <c r="AOQ25" s="41"/>
      <c r="AOR25" s="41"/>
      <c r="AOS25" s="41"/>
      <c r="AOT25" s="41"/>
      <c r="AOU25" s="41"/>
      <c r="AOV25" s="41"/>
      <c r="AOW25" s="41"/>
      <c r="AOX25" s="41"/>
      <c r="AOY25" s="41"/>
      <c r="AOZ25" s="41"/>
      <c r="APA25" s="41"/>
      <c r="APB25" s="41"/>
      <c r="APC25" s="41"/>
      <c r="APD25" s="41"/>
      <c r="APE25" s="41"/>
      <c r="APF25" s="41"/>
      <c r="APG25" s="41"/>
      <c r="APH25" s="41"/>
      <c r="API25" s="41"/>
      <c r="APJ25" s="41"/>
      <c r="APK25" s="41"/>
      <c r="APL25" s="41"/>
      <c r="APM25" s="41"/>
      <c r="APN25" s="41"/>
      <c r="APO25" s="41"/>
      <c r="APP25" s="41"/>
      <c r="APQ25" s="41"/>
      <c r="APR25" s="41"/>
      <c r="APS25" s="41"/>
      <c r="APT25" s="41"/>
      <c r="APU25" s="41"/>
      <c r="APV25" s="41"/>
      <c r="APW25" s="41"/>
      <c r="APX25" s="41"/>
      <c r="APY25" s="41"/>
      <c r="APZ25" s="41"/>
      <c r="AQA25" s="41"/>
      <c r="AQB25" s="41"/>
      <c r="AQC25" s="41"/>
      <c r="AQD25" s="41"/>
      <c r="AQE25" s="41"/>
      <c r="AQF25" s="41"/>
      <c r="AQG25" s="41"/>
      <c r="AQH25" s="41"/>
      <c r="AQI25" s="41"/>
      <c r="AQJ25" s="41"/>
      <c r="AQK25" s="41"/>
      <c r="AQL25" s="41"/>
      <c r="AQM25" s="41"/>
      <c r="AQN25" s="41"/>
      <c r="AQO25" s="41"/>
      <c r="AQP25" s="41"/>
      <c r="AQQ25" s="41"/>
      <c r="AQR25" s="41"/>
      <c r="AQS25" s="41"/>
      <c r="AQT25" s="41"/>
      <c r="AQU25" s="41"/>
      <c r="AQV25" s="41"/>
      <c r="AQW25" s="41"/>
      <c r="AQX25" s="41"/>
      <c r="AQY25" s="41"/>
      <c r="AQZ25" s="41"/>
      <c r="ARA25" s="41"/>
      <c r="ARB25" s="41"/>
      <c r="ARC25" s="41"/>
      <c r="ARD25" s="41"/>
      <c r="ARE25" s="41"/>
      <c r="ARF25" s="41"/>
      <c r="ARG25" s="41"/>
      <c r="ARH25" s="41"/>
      <c r="ARI25" s="41"/>
      <c r="ARJ25" s="41"/>
      <c r="ARK25" s="41"/>
      <c r="ARL25" s="41"/>
      <c r="ARM25" s="41"/>
      <c r="ARN25" s="41"/>
      <c r="ARO25" s="41"/>
      <c r="ARP25" s="41"/>
      <c r="ARQ25" s="41"/>
      <c r="ARR25" s="41"/>
      <c r="ARS25" s="41"/>
      <c r="ART25" s="41"/>
      <c r="ARU25" s="41"/>
      <c r="ARV25" s="41"/>
      <c r="ARW25" s="41"/>
      <c r="ARX25" s="41"/>
      <c r="ARY25" s="41"/>
      <c r="ARZ25" s="41"/>
      <c r="ASA25" s="41"/>
      <c r="ASB25" s="41"/>
      <c r="ASC25" s="41"/>
      <c r="ASD25" s="41"/>
      <c r="ASE25" s="41"/>
      <c r="ASF25" s="41"/>
      <c r="ASG25" s="41"/>
      <c r="ASH25" s="41"/>
      <c r="ASI25" s="41"/>
      <c r="ASJ25" s="41"/>
      <c r="ASK25" s="41"/>
      <c r="ASL25" s="41"/>
      <c r="ASM25" s="41"/>
      <c r="ASN25" s="41"/>
      <c r="ASO25" s="41"/>
      <c r="ASP25" s="41"/>
      <c r="ASQ25" s="41"/>
      <c r="ASR25" s="41"/>
      <c r="ASS25" s="41"/>
      <c r="AST25" s="41"/>
      <c r="ASU25" s="41"/>
      <c r="ASV25" s="41"/>
      <c r="ASW25" s="41"/>
      <c r="ASX25" s="41"/>
      <c r="ASY25" s="41"/>
      <c r="ASZ25" s="41"/>
      <c r="ATA25" s="41"/>
      <c r="ATB25" s="41"/>
      <c r="ATC25" s="41"/>
      <c r="ATD25" s="41"/>
      <c r="ATE25" s="41"/>
      <c r="ATF25" s="41"/>
      <c r="ATG25" s="41"/>
      <c r="ATH25" s="41"/>
      <c r="ATI25" s="41"/>
      <c r="ATJ25" s="41"/>
      <c r="ATK25" s="41"/>
      <c r="ATL25" s="41"/>
      <c r="ATM25" s="41"/>
      <c r="ATN25" s="41"/>
      <c r="ATO25" s="41"/>
      <c r="ATP25" s="41"/>
      <c r="ATQ25" s="41"/>
      <c r="ATR25" s="41"/>
      <c r="ATS25" s="41"/>
      <c r="ATT25" s="41"/>
      <c r="ATU25" s="41"/>
      <c r="ATV25" s="41"/>
      <c r="ATW25" s="41"/>
      <c r="ATX25" s="41"/>
      <c r="ATY25" s="41"/>
      <c r="ATZ25" s="41"/>
      <c r="AUA25" s="41"/>
      <c r="AUB25" s="41"/>
      <c r="AUC25" s="41"/>
      <c r="AUD25" s="41"/>
      <c r="AUE25" s="41"/>
      <c r="AUF25" s="41"/>
      <c r="AUG25" s="41"/>
      <c r="AUH25" s="41"/>
      <c r="AUI25" s="41"/>
      <c r="AUJ25" s="41"/>
      <c r="AUK25" s="41"/>
      <c r="AUL25" s="41"/>
      <c r="AUM25" s="41"/>
      <c r="AUN25" s="41"/>
      <c r="AUO25" s="41"/>
      <c r="AUP25" s="41"/>
      <c r="AUQ25" s="41"/>
      <c r="AUR25" s="41"/>
      <c r="AUS25" s="41"/>
      <c r="AUT25" s="41"/>
      <c r="AUU25" s="41"/>
      <c r="AUV25" s="41"/>
      <c r="AUW25" s="41"/>
      <c r="AUX25" s="41"/>
      <c r="AUY25" s="41"/>
      <c r="AUZ25" s="41"/>
      <c r="AVA25" s="41"/>
      <c r="AVB25" s="41"/>
      <c r="AVC25" s="41"/>
      <c r="AVD25" s="41"/>
      <c r="AVE25" s="41"/>
      <c r="AVF25" s="41"/>
      <c r="AVG25" s="41"/>
      <c r="AVH25" s="41"/>
      <c r="AVI25" s="41"/>
      <c r="AVJ25" s="41"/>
      <c r="AVK25" s="41"/>
      <c r="AVL25" s="41"/>
      <c r="AVM25" s="41"/>
      <c r="AVN25" s="41"/>
      <c r="AVO25" s="41"/>
      <c r="AVP25" s="41"/>
      <c r="AVQ25" s="41"/>
      <c r="AVR25" s="41"/>
      <c r="AVS25" s="41"/>
      <c r="AVT25" s="41"/>
      <c r="AVU25" s="41"/>
      <c r="AVV25" s="41"/>
      <c r="AVW25" s="41"/>
      <c r="AVX25" s="41"/>
      <c r="AVY25" s="41"/>
      <c r="AVZ25" s="41"/>
      <c r="AWA25" s="41"/>
      <c r="AWB25" s="41"/>
      <c r="AWC25" s="41"/>
      <c r="AWD25" s="41"/>
      <c r="AWE25" s="41"/>
      <c r="AWF25" s="41"/>
      <c r="AWG25" s="41"/>
      <c r="AWH25" s="41"/>
      <c r="AWI25" s="41"/>
      <c r="AWJ25" s="41"/>
      <c r="AWK25" s="41"/>
      <c r="AWL25" s="41"/>
      <c r="AWM25" s="41"/>
      <c r="AWN25" s="41"/>
      <c r="AWO25" s="41"/>
      <c r="AWP25" s="41"/>
      <c r="AWQ25" s="41"/>
      <c r="AWR25" s="41"/>
      <c r="AWS25" s="41"/>
      <c r="AWT25" s="41"/>
      <c r="AWU25" s="41"/>
      <c r="AWV25" s="41"/>
      <c r="AWW25" s="41"/>
      <c r="AWX25" s="41"/>
      <c r="AWY25" s="41"/>
      <c r="AWZ25" s="41"/>
      <c r="AXA25" s="41"/>
      <c r="AXB25" s="41"/>
      <c r="AXC25" s="41"/>
      <c r="AXD25" s="41"/>
      <c r="AXE25" s="41"/>
      <c r="AXF25" s="41"/>
      <c r="AXG25" s="41"/>
      <c r="AXH25" s="41"/>
      <c r="AXI25" s="41"/>
      <c r="AXJ25" s="41"/>
      <c r="AXK25" s="41"/>
      <c r="AXL25" s="41"/>
      <c r="AXM25" s="41"/>
      <c r="AXN25" s="41"/>
      <c r="AXO25" s="41"/>
      <c r="AXP25" s="41"/>
      <c r="AXQ25" s="41"/>
      <c r="AXR25" s="41"/>
      <c r="AXS25" s="41"/>
      <c r="AXT25" s="41"/>
      <c r="AXU25" s="41"/>
      <c r="AXV25" s="41"/>
      <c r="AXW25" s="41"/>
      <c r="AXX25" s="41"/>
      <c r="AXY25" s="41"/>
      <c r="AXZ25" s="41"/>
      <c r="AYA25" s="41"/>
      <c r="AYB25" s="41"/>
      <c r="AYC25" s="41"/>
      <c r="AYD25" s="41"/>
      <c r="AYE25" s="41"/>
      <c r="AYF25" s="41"/>
      <c r="AYG25" s="41"/>
      <c r="AYH25" s="41"/>
      <c r="AYI25" s="41"/>
      <c r="AYJ25" s="41"/>
      <c r="AYK25" s="41"/>
      <c r="AYL25" s="41"/>
      <c r="AYM25" s="41"/>
      <c r="AYN25" s="41"/>
      <c r="AYO25" s="41"/>
      <c r="AYP25" s="41"/>
      <c r="AYQ25" s="41"/>
      <c r="AYR25" s="41"/>
      <c r="AYS25" s="41"/>
      <c r="AYT25" s="41"/>
      <c r="AYU25" s="41"/>
      <c r="AYV25" s="41"/>
      <c r="AYW25" s="41"/>
      <c r="AYX25" s="41"/>
      <c r="AYY25" s="41"/>
      <c r="AYZ25" s="41"/>
      <c r="AZA25" s="41"/>
      <c r="AZB25" s="41"/>
      <c r="AZC25" s="41"/>
      <c r="AZD25" s="41"/>
      <c r="AZE25" s="41"/>
      <c r="AZF25" s="41"/>
      <c r="AZG25" s="41"/>
      <c r="AZH25" s="41"/>
      <c r="AZI25" s="41"/>
      <c r="AZJ25" s="41"/>
      <c r="AZK25" s="41"/>
      <c r="AZL25" s="41"/>
      <c r="AZM25" s="41"/>
      <c r="AZN25" s="41"/>
      <c r="AZO25" s="41"/>
      <c r="AZP25" s="41"/>
      <c r="AZQ25" s="41"/>
      <c r="AZR25" s="41"/>
      <c r="AZS25" s="41"/>
      <c r="AZT25" s="41"/>
      <c r="AZU25" s="41"/>
      <c r="AZV25" s="41"/>
      <c r="AZW25" s="41"/>
      <c r="AZX25" s="41"/>
      <c r="AZY25" s="41"/>
      <c r="AZZ25" s="41"/>
      <c r="BAA25" s="41"/>
      <c r="BAB25" s="41"/>
      <c r="BAC25" s="41"/>
      <c r="BAD25" s="41"/>
      <c r="BAE25" s="41"/>
      <c r="BAF25" s="41"/>
      <c r="BAG25" s="41"/>
      <c r="BAH25" s="41"/>
      <c r="BAI25" s="41"/>
      <c r="BAJ25" s="41"/>
      <c r="BAK25" s="41"/>
      <c r="BAL25" s="41"/>
      <c r="BAM25" s="41"/>
      <c r="BAN25" s="41"/>
      <c r="BAO25" s="41"/>
      <c r="BAP25" s="41"/>
      <c r="BAQ25" s="41"/>
      <c r="BAR25" s="41"/>
      <c r="BAS25" s="41"/>
      <c r="BAT25" s="41"/>
      <c r="BAU25" s="41"/>
      <c r="BAV25" s="41"/>
      <c r="BAW25" s="41"/>
      <c r="BAX25" s="41"/>
      <c r="BAY25" s="41"/>
      <c r="BAZ25" s="41"/>
      <c r="BBA25" s="41"/>
      <c r="BBB25" s="41"/>
      <c r="BBC25" s="41"/>
      <c r="BBD25" s="41"/>
      <c r="BBE25" s="41"/>
      <c r="BBF25" s="41"/>
      <c r="BBG25" s="41"/>
      <c r="BBH25" s="41"/>
      <c r="BBI25" s="41"/>
      <c r="BBJ25" s="41"/>
      <c r="BBK25" s="41"/>
      <c r="BBL25" s="41"/>
      <c r="BBM25" s="41"/>
      <c r="BBN25" s="41"/>
      <c r="BBO25" s="41"/>
      <c r="BBP25" s="41"/>
      <c r="BBQ25" s="41"/>
      <c r="BBR25" s="41"/>
      <c r="BBS25" s="41"/>
      <c r="BBT25" s="41"/>
      <c r="BBU25" s="41"/>
      <c r="BBV25" s="41"/>
      <c r="BBW25" s="41"/>
      <c r="BBX25" s="41"/>
      <c r="BBY25" s="41"/>
      <c r="BBZ25" s="41"/>
      <c r="BCA25" s="41"/>
      <c r="BCB25" s="41"/>
      <c r="BCC25" s="41"/>
      <c r="BCD25" s="41"/>
      <c r="BCE25" s="41"/>
      <c r="BCF25" s="41"/>
      <c r="BCG25" s="41"/>
      <c r="BCH25" s="41"/>
      <c r="BCI25" s="41"/>
      <c r="BCJ25" s="41"/>
      <c r="BCK25" s="41"/>
      <c r="BCL25" s="41"/>
      <c r="BCM25" s="41"/>
      <c r="BCN25" s="41"/>
      <c r="BCO25" s="41"/>
      <c r="BCP25" s="41"/>
      <c r="BCQ25" s="41"/>
      <c r="BCR25" s="41"/>
      <c r="BCS25" s="41"/>
      <c r="BCT25" s="41"/>
      <c r="BCU25" s="41"/>
      <c r="BCV25" s="41"/>
      <c r="BCW25" s="41"/>
      <c r="BCX25" s="41"/>
      <c r="BCY25" s="41"/>
      <c r="BCZ25" s="41"/>
      <c r="BDA25" s="41"/>
      <c r="BDB25" s="41"/>
      <c r="BDC25" s="41"/>
      <c r="BDD25" s="41"/>
      <c r="BDE25" s="41"/>
      <c r="BDF25" s="41"/>
      <c r="BDG25" s="41"/>
      <c r="BDH25" s="41"/>
      <c r="BDI25" s="41"/>
      <c r="BDJ25" s="41"/>
      <c r="BDK25" s="41"/>
      <c r="BDL25" s="41"/>
      <c r="BDM25" s="41"/>
      <c r="BDN25" s="41"/>
      <c r="BDO25" s="41"/>
      <c r="BDP25" s="41"/>
      <c r="BDQ25" s="41"/>
      <c r="BDR25" s="41"/>
      <c r="BDS25" s="41"/>
      <c r="BDT25" s="41"/>
      <c r="BDU25" s="41"/>
      <c r="BDV25" s="41"/>
      <c r="BDW25" s="41"/>
      <c r="BDX25" s="41"/>
      <c r="BDY25" s="41"/>
      <c r="BDZ25" s="41"/>
      <c r="BEA25" s="41"/>
      <c r="BEB25" s="41"/>
      <c r="BEC25" s="41"/>
      <c r="BED25" s="41"/>
      <c r="BEE25" s="41"/>
      <c r="BEF25" s="41"/>
      <c r="BEG25" s="41"/>
      <c r="BEH25" s="41"/>
      <c r="BEI25" s="41"/>
      <c r="BEJ25" s="41"/>
      <c r="BEK25" s="41"/>
      <c r="BEL25" s="41"/>
      <c r="BEM25" s="41"/>
      <c r="BEN25" s="41"/>
      <c r="BEO25" s="41"/>
      <c r="BEP25" s="41"/>
      <c r="BEQ25" s="41"/>
      <c r="BER25" s="41"/>
      <c r="BES25" s="41"/>
      <c r="BET25" s="41"/>
      <c r="BEU25" s="41"/>
      <c r="BEV25" s="41"/>
      <c r="BEW25" s="41"/>
      <c r="BEX25" s="41"/>
      <c r="BEY25" s="41"/>
      <c r="BEZ25" s="41"/>
      <c r="BFA25" s="41"/>
      <c r="BFB25" s="41"/>
      <c r="BFC25" s="41"/>
      <c r="BFD25" s="41"/>
      <c r="BFE25" s="41"/>
      <c r="BFF25" s="41"/>
      <c r="BFG25" s="41"/>
      <c r="BFH25" s="41"/>
      <c r="BFI25" s="41"/>
      <c r="BFJ25" s="41"/>
      <c r="BFK25" s="41"/>
      <c r="BFL25" s="41"/>
      <c r="BFM25" s="41"/>
      <c r="BFN25" s="41"/>
      <c r="BFO25" s="41"/>
      <c r="BFP25" s="41"/>
      <c r="BFQ25" s="41"/>
      <c r="BFR25" s="41"/>
      <c r="BFS25" s="41"/>
      <c r="BFT25" s="41"/>
      <c r="BFU25" s="41"/>
      <c r="BFV25" s="41"/>
      <c r="BFW25" s="41"/>
      <c r="BFX25" s="41"/>
      <c r="BFY25" s="41"/>
      <c r="BFZ25" s="41"/>
      <c r="BGA25" s="41"/>
      <c r="BGB25" s="41"/>
      <c r="BGC25" s="41"/>
      <c r="BGD25" s="41"/>
      <c r="BGE25" s="41"/>
      <c r="BGF25" s="41"/>
      <c r="BGG25" s="41"/>
      <c r="BGH25" s="41"/>
      <c r="BGI25" s="41"/>
      <c r="BGJ25" s="41"/>
      <c r="BGK25" s="41"/>
      <c r="BGL25" s="41"/>
      <c r="BGM25" s="41"/>
      <c r="BGN25" s="41"/>
      <c r="BGO25" s="41"/>
      <c r="BGP25" s="41"/>
      <c r="BGQ25" s="41"/>
      <c r="BGR25" s="41"/>
      <c r="BGS25" s="41"/>
      <c r="BGT25" s="41"/>
      <c r="BGU25" s="41"/>
      <c r="BGV25" s="41"/>
      <c r="BGW25" s="41"/>
      <c r="BGX25" s="41"/>
      <c r="BGY25" s="41"/>
      <c r="BGZ25" s="41"/>
      <c r="BHA25" s="41"/>
      <c r="BHB25" s="41"/>
      <c r="BHC25" s="41"/>
      <c r="BHD25" s="41"/>
      <c r="BHE25" s="41"/>
      <c r="BHF25" s="41"/>
      <c r="BHG25" s="41"/>
      <c r="BHH25" s="41"/>
      <c r="BHI25" s="41"/>
      <c r="BHJ25" s="41"/>
      <c r="BHK25" s="41"/>
      <c r="BHL25" s="41"/>
      <c r="BHM25" s="41"/>
      <c r="BHN25" s="41"/>
      <c r="BHO25" s="41"/>
      <c r="BHP25" s="41"/>
      <c r="BHQ25" s="41"/>
      <c r="BHR25" s="41"/>
      <c r="BHS25" s="41"/>
      <c r="BHT25" s="41"/>
      <c r="BHU25" s="41"/>
      <c r="BHV25" s="41"/>
      <c r="BHW25" s="41"/>
      <c r="BHX25" s="41"/>
      <c r="BHY25" s="41"/>
      <c r="BHZ25" s="41"/>
      <c r="BIA25" s="41"/>
      <c r="BIB25" s="41"/>
      <c r="BIC25" s="41"/>
      <c r="BID25" s="41"/>
      <c r="BIE25" s="41"/>
      <c r="BIF25" s="41"/>
      <c r="BIG25" s="41"/>
      <c r="BIH25" s="41"/>
      <c r="BII25" s="41"/>
      <c r="BIJ25" s="41"/>
      <c r="BIK25" s="41"/>
      <c r="BIL25" s="41"/>
      <c r="BIM25" s="41"/>
      <c r="BIN25" s="41"/>
      <c r="BIO25" s="41"/>
      <c r="BIP25" s="41"/>
      <c r="BIQ25" s="41"/>
      <c r="BIR25" s="41"/>
      <c r="BIS25" s="41"/>
      <c r="BIT25" s="41"/>
      <c r="BIU25" s="41"/>
      <c r="BIV25" s="41"/>
      <c r="BIW25" s="41"/>
      <c r="BIX25" s="41"/>
      <c r="BIY25" s="41"/>
      <c r="BIZ25" s="41"/>
      <c r="BJA25" s="41"/>
      <c r="BJB25" s="41"/>
      <c r="BJC25" s="41"/>
      <c r="BJD25" s="41"/>
      <c r="BJE25" s="41"/>
      <c r="BJF25" s="41"/>
      <c r="BJG25" s="41"/>
      <c r="BJH25" s="41"/>
      <c r="BJI25" s="41"/>
      <c r="BJJ25" s="41"/>
      <c r="BJK25" s="41"/>
      <c r="BJL25" s="41"/>
      <c r="BJM25" s="41"/>
      <c r="BJN25" s="41"/>
      <c r="BJO25" s="41"/>
      <c r="BJP25" s="41"/>
      <c r="BJQ25" s="41"/>
      <c r="BJR25" s="41"/>
      <c r="BJS25" s="41"/>
      <c r="BJT25" s="41"/>
      <c r="BJU25" s="41"/>
      <c r="BJV25" s="41"/>
      <c r="BJW25" s="41"/>
      <c r="BJX25" s="41"/>
      <c r="BJY25" s="41"/>
      <c r="BJZ25" s="41"/>
      <c r="BKA25" s="41"/>
      <c r="BKB25" s="41"/>
      <c r="BKC25" s="41"/>
      <c r="BKD25" s="41"/>
      <c r="BKE25" s="41"/>
      <c r="BKF25" s="41"/>
      <c r="BKG25" s="41"/>
      <c r="BKH25" s="41"/>
      <c r="BKI25" s="41"/>
      <c r="BKJ25" s="41"/>
      <c r="BKK25" s="41"/>
      <c r="BKL25" s="41"/>
      <c r="BKM25" s="41"/>
      <c r="BKN25" s="41"/>
      <c r="BKO25" s="41"/>
      <c r="BKP25" s="41"/>
      <c r="BKQ25" s="41"/>
      <c r="BKR25" s="41"/>
      <c r="BKS25" s="41"/>
      <c r="BKT25" s="41"/>
      <c r="BKU25" s="41"/>
      <c r="BKV25" s="41"/>
      <c r="BKW25" s="41"/>
      <c r="BKX25" s="41"/>
      <c r="BKY25" s="41"/>
      <c r="BKZ25" s="41"/>
      <c r="BLA25" s="41"/>
      <c r="BLB25" s="41"/>
      <c r="BLC25" s="41"/>
      <c r="BLD25" s="41"/>
      <c r="BLE25" s="41"/>
      <c r="BLF25" s="41"/>
      <c r="BLG25" s="41"/>
      <c r="BLH25" s="41"/>
      <c r="BLI25" s="41"/>
      <c r="BLJ25" s="41"/>
      <c r="BLK25" s="41"/>
      <c r="BLL25" s="41"/>
      <c r="BLM25" s="41"/>
      <c r="BLN25" s="41"/>
      <c r="BLO25" s="41"/>
      <c r="BLP25" s="41"/>
      <c r="BLQ25" s="41"/>
      <c r="BLR25" s="41"/>
      <c r="BLS25" s="41"/>
      <c r="BLT25" s="41"/>
      <c r="BLU25" s="41"/>
      <c r="BLV25" s="41"/>
      <c r="BLW25" s="41"/>
      <c r="BLX25" s="41"/>
      <c r="BLY25" s="41"/>
      <c r="BLZ25" s="41"/>
      <c r="BMA25" s="41"/>
      <c r="BMB25" s="41"/>
      <c r="BMC25" s="41"/>
      <c r="BMD25" s="41"/>
      <c r="BME25" s="41"/>
      <c r="BMF25" s="41"/>
      <c r="BMG25" s="41"/>
      <c r="BMH25" s="41"/>
      <c r="BMI25" s="41"/>
      <c r="BMJ25" s="41"/>
      <c r="BMK25" s="41"/>
      <c r="BML25" s="41"/>
      <c r="BMM25" s="41"/>
      <c r="BMN25" s="41"/>
      <c r="BMO25" s="41"/>
      <c r="BMP25" s="41"/>
      <c r="BMQ25" s="41"/>
      <c r="BMR25" s="41"/>
      <c r="BMS25" s="41"/>
      <c r="BMT25" s="41"/>
      <c r="BMU25" s="41"/>
      <c r="BMV25" s="41"/>
      <c r="BMW25" s="41"/>
      <c r="BMX25" s="41"/>
      <c r="BMY25" s="41"/>
      <c r="BMZ25" s="41"/>
      <c r="BNA25" s="41"/>
      <c r="BNB25" s="41"/>
      <c r="BNC25" s="41"/>
      <c r="BND25" s="41"/>
      <c r="BNE25" s="41"/>
      <c r="BNF25" s="41"/>
      <c r="BNG25" s="41"/>
      <c r="BNH25" s="41"/>
      <c r="BNI25" s="41"/>
      <c r="BNJ25" s="41"/>
      <c r="BNK25" s="41"/>
      <c r="BNL25" s="41"/>
      <c r="BNM25" s="41"/>
      <c r="BNN25" s="41"/>
      <c r="BNO25" s="41"/>
      <c r="BNP25" s="41"/>
      <c r="BNQ25" s="41"/>
      <c r="BNR25" s="41"/>
      <c r="BNS25" s="41"/>
      <c r="BNT25" s="41"/>
      <c r="BNU25" s="41"/>
      <c r="BNV25" s="41"/>
      <c r="BNW25" s="41"/>
      <c r="BNX25" s="41"/>
      <c r="BNY25" s="41"/>
      <c r="BNZ25" s="41"/>
      <c r="BOA25" s="41"/>
      <c r="BOB25" s="41"/>
      <c r="BOC25" s="41"/>
      <c r="BOD25" s="41"/>
      <c r="BOE25" s="41"/>
      <c r="BOF25" s="41"/>
      <c r="BOG25" s="41"/>
      <c r="BOH25" s="41"/>
      <c r="BOI25" s="41"/>
      <c r="BOJ25" s="41"/>
      <c r="BOK25" s="41"/>
      <c r="BOL25" s="41"/>
      <c r="BOM25" s="41"/>
      <c r="BON25" s="41"/>
      <c r="BOO25" s="41"/>
      <c r="BOP25" s="41"/>
      <c r="BOQ25" s="41"/>
      <c r="BOR25" s="41"/>
      <c r="BOS25" s="41"/>
      <c r="BOT25" s="41"/>
      <c r="BOU25" s="41"/>
      <c r="BOV25" s="41"/>
      <c r="BOW25" s="41"/>
      <c r="BOX25" s="41"/>
      <c r="BOY25" s="41"/>
      <c r="BOZ25" s="41"/>
      <c r="BPA25" s="41"/>
      <c r="BPB25" s="41"/>
      <c r="BPC25" s="41"/>
      <c r="BPD25" s="41"/>
      <c r="BPE25" s="41"/>
      <c r="BPF25" s="41"/>
      <c r="BPG25" s="41"/>
      <c r="BPH25" s="41"/>
      <c r="BPI25" s="41"/>
      <c r="BPJ25" s="41"/>
      <c r="BPK25" s="41"/>
      <c r="BPL25" s="41"/>
      <c r="BPM25" s="41"/>
      <c r="BPN25" s="41"/>
      <c r="BPO25" s="41"/>
      <c r="BPP25" s="41"/>
      <c r="BPQ25" s="41"/>
      <c r="BPR25" s="41"/>
      <c r="BPS25" s="41"/>
      <c r="BPT25" s="41"/>
      <c r="BPU25" s="41"/>
      <c r="BPV25" s="41"/>
      <c r="BPW25" s="41"/>
      <c r="BPX25" s="41"/>
      <c r="BPY25" s="41"/>
      <c r="BPZ25" s="41"/>
      <c r="BQA25" s="41"/>
      <c r="BQB25" s="41"/>
      <c r="BQC25" s="41"/>
      <c r="BQD25" s="41"/>
      <c r="BQE25" s="41"/>
      <c r="BQF25" s="41"/>
      <c r="BQG25" s="41"/>
      <c r="BQH25" s="41"/>
      <c r="BQI25" s="41"/>
      <c r="BQJ25" s="41"/>
      <c r="BQK25" s="41"/>
      <c r="BQL25" s="41"/>
      <c r="BQM25" s="41"/>
      <c r="BQN25" s="41"/>
      <c r="BQO25" s="41"/>
      <c r="BQP25" s="41"/>
      <c r="BQQ25" s="41"/>
      <c r="BQR25" s="41"/>
      <c r="BQS25" s="41"/>
      <c r="BQT25" s="41"/>
      <c r="BQU25" s="41"/>
      <c r="BQV25" s="41"/>
      <c r="BQW25" s="41"/>
      <c r="BQX25" s="41"/>
      <c r="BQY25" s="41"/>
      <c r="BQZ25" s="41"/>
      <c r="BRA25" s="41"/>
      <c r="BRB25" s="41"/>
      <c r="BRC25" s="41"/>
      <c r="BRD25" s="41"/>
      <c r="BRE25" s="41"/>
      <c r="BRF25" s="41"/>
      <c r="BRG25" s="41"/>
      <c r="BRH25" s="41"/>
      <c r="BRI25" s="41"/>
      <c r="BRJ25" s="41"/>
      <c r="BRK25" s="41"/>
      <c r="BRL25" s="41"/>
      <c r="BRM25" s="41"/>
      <c r="BRN25" s="41"/>
      <c r="BRO25" s="41"/>
      <c r="BRP25" s="41"/>
      <c r="BRQ25" s="41"/>
      <c r="BRR25" s="41"/>
      <c r="BRS25" s="41"/>
      <c r="BRT25" s="41"/>
      <c r="BRU25" s="41"/>
      <c r="BRV25" s="41"/>
      <c r="BRW25" s="41"/>
      <c r="BRX25" s="41"/>
      <c r="BRY25" s="41"/>
      <c r="BRZ25" s="41"/>
      <c r="BSA25" s="41"/>
      <c r="BSB25" s="41"/>
      <c r="BSC25" s="41"/>
      <c r="BSD25" s="41"/>
      <c r="BSE25" s="41"/>
      <c r="BSF25" s="41"/>
      <c r="BSG25" s="41"/>
      <c r="BSH25" s="41"/>
      <c r="BSI25" s="41"/>
      <c r="BSJ25" s="41"/>
      <c r="BSK25" s="41"/>
      <c r="BSL25" s="41"/>
      <c r="BSM25" s="41"/>
      <c r="BSN25" s="41"/>
      <c r="BSO25" s="41"/>
      <c r="BSP25" s="41"/>
      <c r="BSQ25" s="41"/>
      <c r="BSR25" s="41"/>
      <c r="BSS25" s="41"/>
      <c r="BST25" s="41"/>
      <c r="BSU25" s="41"/>
      <c r="BSV25" s="41"/>
      <c r="BSW25" s="41"/>
      <c r="BSX25" s="41"/>
      <c r="BSY25" s="41"/>
      <c r="BSZ25" s="41"/>
      <c r="BTA25" s="41"/>
      <c r="BTB25" s="41"/>
      <c r="BTC25" s="41"/>
      <c r="BTD25" s="41"/>
      <c r="BTE25" s="41"/>
      <c r="BTF25" s="41"/>
      <c r="BTG25" s="41"/>
      <c r="BTH25" s="41"/>
      <c r="BTI25" s="41"/>
      <c r="BTJ25" s="41"/>
      <c r="BTK25" s="41"/>
      <c r="BTL25" s="41"/>
      <c r="BTM25" s="41"/>
      <c r="BTN25" s="41"/>
      <c r="BTO25" s="41"/>
      <c r="BTP25" s="41"/>
      <c r="BTQ25" s="41"/>
      <c r="BTR25" s="41"/>
      <c r="BTS25" s="41"/>
      <c r="BTT25" s="41"/>
      <c r="BTU25" s="41"/>
      <c r="BTV25" s="41"/>
      <c r="BTW25" s="41"/>
      <c r="BTX25" s="41"/>
      <c r="BTY25" s="41"/>
      <c r="BTZ25" s="41"/>
      <c r="BUA25" s="41"/>
      <c r="BUB25" s="41"/>
      <c r="BUC25" s="41"/>
      <c r="BUD25" s="41"/>
      <c r="BUE25" s="41"/>
      <c r="BUF25" s="41"/>
      <c r="BUG25" s="41"/>
      <c r="BUH25" s="41"/>
      <c r="BUI25" s="41"/>
      <c r="BUJ25" s="41"/>
      <c r="BUK25" s="41"/>
      <c r="BUL25" s="41"/>
      <c r="BUM25" s="41"/>
      <c r="BUN25" s="41"/>
      <c r="BUO25" s="41"/>
      <c r="BUP25" s="41"/>
      <c r="BUQ25" s="41"/>
      <c r="BUR25" s="41"/>
      <c r="BUS25" s="41"/>
      <c r="BUT25" s="41"/>
      <c r="BUU25" s="41"/>
      <c r="BUV25" s="41"/>
      <c r="BUW25" s="41"/>
      <c r="BUX25" s="41"/>
      <c r="BUY25" s="41"/>
      <c r="BUZ25" s="41"/>
      <c r="BVA25" s="41"/>
      <c r="BVB25" s="41"/>
      <c r="BVC25" s="41"/>
      <c r="BVD25" s="41"/>
      <c r="BVE25" s="41"/>
      <c r="BVF25" s="41"/>
      <c r="BVG25" s="41"/>
      <c r="BVH25" s="41"/>
      <c r="BVI25" s="41"/>
      <c r="BVJ25" s="41"/>
      <c r="BVK25" s="41"/>
      <c r="BVL25" s="41"/>
      <c r="BVM25" s="41"/>
      <c r="BVN25" s="41"/>
      <c r="BVO25" s="41"/>
      <c r="BVP25" s="41"/>
      <c r="BVQ25" s="41"/>
      <c r="BVR25" s="41"/>
      <c r="BVS25" s="41"/>
      <c r="BVT25" s="41"/>
      <c r="BVU25" s="41"/>
      <c r="BVV25" s="41"/>
      <c r="BVW25" s="41"/>
      <c r="BVX25" s="41"/>
      <c r="BVY25" s="41"/>
      <c r="BVZ25" s="41"/>
      <c r="BWA25" s="41"/>
      <c r="BWB25" s="41"/>
      <c r="BWC25" s="41"/>
      <c r="BWD25" s="41"/>
      <c r="BWE25" s="41"/>
      <c r="BWF25" s="41"/>
      <c r="BWG25" s="41"/>
      <c r="BWH25" s="41"/>
      <c r="BWI25" s="41"/>
      <c r="BWJ25" s="41"/>
      <c r="BWK25" s="41"/>
      <c r="BWL25" s="41"/>
      <c r="BWM25" s="41"/>
      <c r="BWN25" s="41"/>
      <c r="BWO25" s="41"/>
      <c r="BWP25" s="41"/>
      <c r="BWQ25" s="41"/>
      <c r="BWR25" s="41"/>
      <c r="BWS25" s="41"/>
      <c r="BWT25" s="41"/>
      <c r="BWU25" s="41"/>
      <c r="BWV25" s="41"/>
      <c r="BWW25" s="41"/>
      <c r="BWX25" s="41"/>
      <c r="BWY25" s="41"/>
      <c r="BWZ25" s="41"/>
      <c r="BXA25" s="41"/>
      <c r="BXB25" s="41"/>
      <c r="BXC25" s="41"/>
      <c r="BXD25" s="41"/>
      <c r="BXE25" s="41"/>
      <c r="BXF25" s="41"/>
      <c r="BXG25" s="41"/>
      <c r="BXH25" s="41"/>
      <c r="BXI25" s="41"/>
      <c r="BXJ25" s="41"/>
      <c r="BXK25" s="41"/>
      <c r="BXL25" s="41"/>
      <c r="BXM25" s="41"/>
      <c r="BXN25" s="41"/>
      <c r="BXO25" s="41"/>
      <c r="BXP25" s="41"/>
      <c r="BXQ25" s="41"/>
      <c r="BXR25" s="41"/>
      <c r="BXS25" s="41"/>
      <c r="BXT25" s="41"/>
      <c r="BXU25" s="41"/>
      <c r="BXV25" s="41"/>
      <c r="BXW25" s="41"/>
      <c r="BXX25" s="41"/>
      <c r="BXY25" s="41"/>
      <c r="BXZ25" s="41"/>
      <c r="BYA25" s="41"/>
      <c r="BYB25" s="41"/>
      <c r="BYC25" s="41"/>
      <c r="BYD25" s="41"/>
      <c r="BYE25" s="41"/>
      <c r="BYF25" s="41"/>
      <c r="BYG25" s="41"/>
      <c r="BYH25" s="41"/>
      <c r="BYI25" s="41"/>
      <c r="BYJ25" s="41"/>
      <c r="BYK25" s="41"/>
      <c r="BYL25" s="41"/>
      <c r="BYM25" s="41"/>
      <c r="BYN25" s="41"/>
      <c r="BYO25" s="41"/>
      <c r="BYP25" s="41"/>
      <c r="BYQ25" s="41"/>
      <c r="BYR25" s="41"/>
      <c r="BYS25" s="41"/>
      <c r="BYT25" s="41"/>
      <c r="BYU25" s="41"/>
      <c r="BYV25" s="41"/>
      <c r="BYW25" s="41"/>
      <c r="BYX25" s="41"/>
      <c r="BYY25" s="41"/>
      <c r="BYZ25" s="41"/>
      <c r="BZA25" s="41"/>
      <c r="BZB25" s="41"/>
      <c r="BZC25" s="41"/>
      <c r="BZD25" s="41"/>
      <c r="BZE25" s="41"/>
      <c r="BZF25" s="41"/>
      <c r="BZG25" s="41"/>
      <c r="BZH25" s="41"/>
      <c r="BZI25" s="41"/>
      <c r="BZJ25" s="41"/>
      <c r="BZK25" s="41"/>
      <c r="BZL25" s="41"/>
      <c r="BZM25" s="41"/>
      <c r="BZN25" s="41"/>
      <c r="BZO25" s="41"/>
      <c r="BZP25" s="41"/>
      <c r="BZQ25" s="41"/>
      <c r="BZR25" s="41"/>
      <c r="BZS25" s="41"/>
      <c r="BZT25" s="41"/>
      <c r="BZU25" s="41"/>
      <c r="BZV25" s="41"/>
      <c r="BZW25" s="41"/>
      <c r="BZX25" s="41"/>
      <c r="BZY25" s="41"/>
      <c r="BZZ25" s="41"/>
      <c r="CAA25" s="41"/>
      <c r="CAB25" s="41"/>
      <c r="CAC25" s="41"/>
      <c r="CAD25" s="41"/>
      <c r="CAE25" s="41"/>
      <c r="CAF25" s="41"/>
      <c r="CAG25" s="41"/>
      <c r="CAH25" s="41"/>
      <c r="CAI25" s="41"/>
      <c r="CAJ25" s="41"/>
      <c r="CAK25" s="41"/>
      <c r="CAL25" s="41"/>
      <c r="CAM25" s="41"/>
      <c r="CAN25" s="41"/>
      <c r="CAO25" s="41"/>
      <c r="CAP25" s="41"/>
      <c r="CAQ25" s="41"/>
      <c r="CAR25" s="41"/>
      <c r="CAS25" s="41"/>
      <c r="CAT25" s="41"/>
      <c r="CAU25" s="41"/>
      <c r="CAV25" s="41"/>
      <c r="CAW25" s="41"/>
      <c r="CAX25" s="41"/>
      <c r="CAY25" s="41"/>
      <c r="CAZ25" s="41"/>
      <c r="CBA25" s="41"/>
      <c r="CBB25" s="41"/>
      <c r="CBC25" s="41"/>
      <c r="CBD25" s="41"/>
      <c r="CBE25" s="41"/>
      <c r="CBF25" s="41"/>
      <c r="CBG25" s="41"/>
      <c r="CBH25" s="41"/>
      <c r="CBI25" s="41"/>
      <c r="CBJ25" s="41"/>
      <c r="CBK25" s="41"/>
      <c r="CBL25" s="41"/>
      <c r="CBM25" s="41"/>
      <c r="CBN25" s="41"/>
      <c r="CBO25" s="41"/>
      <c r="CBP25" s="41"/>
      <c r="CBQ25" s="41"/>
      <c r="CBR25" s="41"/>
      <c r="CBS25" s="41"/>
      <c r="CBT25" s="41"/>
      <c r="CBU25" s="41"/>
      <c r="CBV25" s="41"/>
      <c r="CBW25" s="41"/>
      <c r="CBX25" s="41"/>
      <c r="CBY25" s="41"/>
      <c r="CBZ25" s="41"/>
      <c r="CCA25" s="41"/>
      <c r="CCB25" s="41"/>
      <c r="CCC25" s="41"/>
      <c r="CCD25" s="41"/>
      <c r="CCE25" s="41"/>
      <c r="CCF25" s="41"/>
      <c r="CCG25" s="41"/>
      <c r="CCH25" s="41"/>
      <c r="CCI25" s="41"/>
      <c r="CCJ25" s="41"/>
      <c r="CCK25" s="41"/>
      <c r="CCL25" s="41"/>
      <c r="CCM25" s="41"/>
      <c r="CCN25" s="41"/>
      <c r="CCO25" s="41"/>
      <c r="CCP25" s="41"/>
      <c r="CCQ25" s="41"/>
      <c r="CCR25" s="41"/>
      <c r="CCS25" s="41"/>
      <c r="CCT25" s="41"/>
      <c r="CCU25" s="41"/>
      <c r="CCV25" s="41"/>
      <c r="CCW25" s="41"/>
      <c r="CCX25" s="41"/>
      <c r="CCY25" s="41"/>
      <c r="CCZ25" s="41"/>
      <c r="CDA25" s="41"/>
      <c r="CDB25" s="41"/>
      <c r="CDC25" s="41"/>
      <c r="CDD25" s="41"/>
      <c r="CDE25" s="41"/>
      <c r="CDF25" s="41"/>
      <c r="CDG25" s="41"/>
      <c r="CDH25" s="41"/>
      <c r="CDI25" s="41"/>
      <c r="CDJ25" s="41"/>
      <c r="CDK25" s="41"/>
      <c r="CDL25" s="41"/>
      <c r="CDM25" s="41"/>
      <c r="CDN25" s="41"/>
      <c r="CDO25" s="41"/>
      <c r="CDP25" s="41"/>
      <c r="CDQ25" s="41"/>
      <c r="CDR25" s="41"/>
      <c r="CDS25" s="41"/>
      <c r="CDT25" s="41"/>
      <c r="CDU25" s="41"/>
      <c r="CDV25" s="41"/>
      <c r="CDW25" s="41"/>
      <c r="CDX25" s="41"/>
      <c r="CDY25" s="41"/>
      <c r="CDZ25" s="41"/>
      <c r="CEA25" s="41"/>
      <c r="CEB25" s="41"/>
      <c r="CEC25" s="41"/>
      <c r="CED25" s="41"/>
      <c r="CEE25" s="41"/>
      <c r="CEF25" s="41"/>
      <c r="CEG25" s="41"/>
      <c r="CEH25" s="41"/>
      <c r="CEI25" s="41"/>
      <c r="CEJ25" s="41"/>
      <c r="CEK25" s="41"/>
      <c r="CEL25" s="41"/>
      <c r="CEM25" s="41"/>
      <c r="CEN25" s="41"/>
      <c r="CEO25" s="41"/>
      <c r="CEP25" s="41"/>
      <c r="CEQ25" s="41"/>
      <c r="CER25" s="41"/>
      <c r="CES25" s="41"/>
      <c r="CET25" s="41"/>
      <c r="CEU25" s="41"/>
      <c r="CEV25" s="41"/>
      <c r="CEW25" s="41"/>
      <c r="CEX25" s="41"/>
      <c r="CEY25" s="41"/>
      <c r="CEZ25" s="41"/>
      <c r="CFA25" s="41"/>
      <c r="CFB25" s="41"/>
      <c r="CFC25" s="41"/>
      <c r="CFD25" s="41"/>
      <c r="CFE25" s="41"/>
      <c r="CFF25" s="41"/>
      <c r="CFG25" s="41"/>
      <c r="CFH25" s="41"/>
      <c r="CFI25" s="41"/>
      <c r="CFJ25" s="41"/>
      <c r="CFK25" s="41"/>
      <c r="CFL25" s="41"/>
      <c r="CFM25" s="41"/>
      <c r="CFN25" s="41"/>
      <c r="CFO25" s="41"/>
      <c r="CFP25" s="41"/>
      <c r="CFQ25" s="41"/>
      <c r="CFR25" s="41"/>
      <c r="CFS25" s="41"/>
      <c r="CFT25" s="41"/>
      <c r="CFU25" s="41"/>
      <c r="CFV25" s="41"/>
      <c r="CFW25" s="41"/>
      <c r="CFX25" s="41"/>
      <c r="CFY25" s="41"/>
      <c r="CFZ25" s="41"/>
      <c r="CGA25" s="41"/>
      <c r="CGB25" s="41"/>
      <c r="CGC25" s="41"/>
      <c r="CGD25" s="41"/>
      <c r="CGE25" s="41"/>
      <c r="CGF25" s="41"/>
      <c r="CGG25" s="41"/>
      <c r="CGH25" s="41"/>
      <c r="CGI25" s="41"/>
      <c r="CGJ25" s="41"/>
      <c r="CGK25" s="41"/>
      <c r="CGL25" s="41"/>
      <c r="CGM25" s="41"/>
      <c r="CGN25" s="41"/>
      <c r="CGO25" s="41"/>
      <c r="CGP25" s="41"/>
      <c r="CGQ25" s="41"/>
      <c r="CGR25" s="41"/>
      <c r="CGS25" s="41"/>
      <c r="CGT25" s="41"/>
      <c r="CGU25" s="41"/>
      <c r="CGV25" s="41"/>
      <c r="CGW25" s="41"/>
      <c r="CGX25" s="41"/>
      <c r="CGY25" s="41"/>
      <c r="CGZ25" s="41"/>
      <c r="CHA25" s="41"/>
      <c r="CHB25" s="41"/>
      <c r="CHC25" s="41"/>
      <c r="CHD25" s="41"/>
      <c r="CHE25" s="41"/>
      <c r="CHF25" s="41"/>
      <c r="CHG25" s="41"/>
      <c r="CHH25" s="41"/>
      <c r="CHI25" s="41"/>
      <c r="CHJ25" s="41"/>
      <c r="CHK25" s="41"/>
      <c r="CHL25" s="41"/>
      <c r="CHM25" s="41"/>
      <c r="CHN25" s="41"/>
      <c r="CHO25" s="41"/>
      <c r="CHP25" s="41"/>
      <c r="CHQ25" s="41"/>
      <c r="CHR25" s="41"/>
      <c r="CHS25" s="41"/>
      <c r="CHT25" s="41"/>
      <c r="CHU25" s="41"/>
      <c r="CHV25" s="41"/>
      <c r="CHW25" s="41"/>
      <c r="CHX25" s="41"/>
      <c r="CHY25" s="41"/>
      <c r="CHZ25" s="41"/>
      <c r="CIA25" s="41"/>
      <c r="CIB25" s="41"/>
      <c r="CIC25" s="41"/>
      <c r="CID25" s="41"/>
      <c r="CIE25" s="41"/>
      <c r="CIF25" s="41"/>
      <c r="CIG25" s="41"/>
      <c r="CIH25" s="41"/>
      <c r="CII25" s="41"/>
      <c r="CIJ25" s="41"/>
      <c r="CIK25" s="41"/>
      <c r="CIL25" s="41"/>
      <c r="CIM25" s="41"/>
      <c r="CIN25" s="41"/>
      <c r="CIO25" s="41"/>
      <c r="CIP25" s="41"/>
      <c r="CIQ25" s="41"/>
      <c r="CIR25" s="41"/>
      <c r="CIS25" s="41"/>
      <c r="CIT25" s="41"/>
      <c r="CIU25" s="41"/>
      <c r="CIV25" s="41"/>
      <c r="CIW25" s="41"/>
      <c r="CIX25" s="41"/>
      <c r="CIY25" s="41"/>
      <c r="CIZ25" s="41"/>
      <c r="CJA25" s="41"/>
      <c r="CJB25" s="41"/>
      <c r="CJC25" s="41"/>
      <c r="CJD25" s="41"/>
      <c r="CJE25" s="41"/>
      <c r="CJF25" s="41"/>
      <c r="CJG25" s="41"/>
      <c r="CJH25" s="41"/>
      <c r="CJI25" s="41"/>
      <c r="CJJ25" s="41"/>
      <c r="CJK25" s="41"/>
      <c r="CJL25" s="41"/>
      <c r="CJM25" s="41"/>
      <c r="CJN25" s="41"/>
      <c r="CJO25" s="41"/>
      <c r="CJP25" s="41"/>
      <c r="CJQ25" s="41"/>
      <c r="CJR25" s="41"/>
      <c r="CJS25" s="41"/>
      <c r="CJT25" s="41"/>
      <c r="CJU25" s="41"/>
      <c r="CJV25" s="41"/>
      <c r="CJW25" s="41"/>
      <c r="CJX25" s="41"/>
      <c r="CJY25" s="41"/>
      <c r="CJZ25" s="41"/>
      <c r="CKA25" s="41"/>
      <c r="CKB25" s="41"/>
      <c r="CKC25" s="41"/>
      <c r="CKD25" s="41"/>
      <c r="CKE25" s="41"/>
      <c r="CKF25" s="41"/>
      <c r="CKG25" s="41"/>
      <c r="CKH25" s="41"/>
      <c r="CKI25" s="41"/>
      <c r="CKJ25" s="41"/>
      <c r="CKK25" s="41"/>
      <c r="CKL25" s="41"/>
      <c r="CKM25" s="41"/>
      <c r="CKN25" s="41"/>
      <c r="CKO25" s="41"/>
      <c r="CKP25" s="41"/>
      <c r="CKQ25" s="41"/>
      <c r="CKR25" s="41"/>
      <c r="CKS25" s="41"/>
      <c r="CKT25" s="41"/>
      <c r="CKU25" s="41"/>
      <c r="CKV25" s="41"/>
      <c r="CKW25" s="41"/>
      <c r="CKX25" s="41"/>
      <c r="CKY25" s="41"/>
      <c r="CKZ25" s="41"/>
      <c r="CLA25" s="41"/>
      <c r="CLB25" s="41"/>
      <c r="CLC25" s="41"/>
      <c r="CLD25" s="41"/>
      <c r="CLE25" s="41"/>
      <c r="CLF25" s="41"/>
      <c r="CLG25" s="41"/>
      <c r="CLH25" s="41"/>
      <c r="CLI25" s="41"/>
      <c r="CLJ25" s="41"/>
      <c r="CLK25" s="41"/>
      <c r="CLL25" s="41"/>
      <c r="CLM25" s="41"/>
      <c r="CLN25" s="41"/>
      <c r="CLO25" s="41"/>
      <c r="CLP25" s="41"/>
      <c r="CLQ25" s="41"/>
      <c r="CLR25" s="41"/>
      <c r="CLS25" s="41"/>
      <c r="CLT25" s="41"/>
      <c r="CLU25" s="41"/>
      <c r="CLV25" s="41"/>
      <c r="CLW25" s="41"/>
      <c r="CLX25" s="41"/>
      <c r="CLY25" s="41"/>
      <c r="CLZ25" s="41"/>
      <c r="CMA25" s="41"/>
      <c r="CMB25" s="41"/>
      <c r="CMC25" s="41"/>
      <c r="CMD25" s="41"/>
      <c r="CME25" s="41"/>
      <c r="CMF25" s="41"/>
      <c r="CMG25" s="41"/>
      <c r="CMH25" s="41"/>
      <c r="CMI25" s="41"/>
      <c r="CMJ25" s="41"/>
      <c r="CMK25" s="41"/>
      <c r="CML25" s="41"/>
      <c r="CMM25" s="41"/>
      <c r="CMN25" s="41"/>
      <c r="CMO25" s="41"/>
      <c r="CMP25" s="41"/>
      <c r="CMQ25" s="41"/>
      <c r="CMR25" s="41"/>
      <c r="CMS25" s="41"/>
      <c r="CMT25" s="41"/>
      <c r="CMU25" s="41"/>
      <c r="CMV25" s="41"/>
      <c r="CMW25" s="41"/>
      <c r="CMX25" s="41"/>
      <c r="CMY25" s="41"/>
      <c r="CMZ25" s="41"/>
      <c r="CNA25" s="41"/>
      <c r="CNB25" s="41"/>
      <c r="CNC25" s="41"/>
      <c r="CND25" s="41"/>
      <c r="CNE25" s="41"/>
      <c r="CNF25" s="41"/>
      <c r="CNG25" s="41"/>
      <c r="CNH25" s="41"/>
      <c r="CNI25" s="41"/>
      <c r="CNJ25" s="41"/>
      <c r="CNK25" s="41"/>
      <c r="CNL25" s="41"/>
      <c r="CNM25" s="41"/>
      <c r="CNN25" s="41"/>
      <c r="CNO25" s="41"/>
      <c r="CNP25" s="41"/>
      <c r="CNQ25" s="41"/>
      <c r="CNR25" s="41"/>
      <c r="CNS25" s="41"/>
      <c r="CNT25" s="41"/>
      <c r="CNU25" s="41"/>
      <c r="CNV25" s="41"/>
      <c r="CNW25" s="41"/>
      <c r="CNX25" s="41"/>
      <c r="CNY25" s="41"/>
      <c r="CNZ25" s="41"/>
      <c r="COA25" s="41"/>
      <c r="COB25" s="41"/>
      <c r="COC25" s="41"/>
      <c r="COD25" s="41"/>
      <c r="COE25" s="41"/>
      <c r="COF25" s="41"/>
      <c r="COG25" s="41"/>
      <c r="COH25" s="41"/>
      <c r="COI25" s="41"/>
      <c r="COJ25" s="41"/>
      <c r="COK25" s="41"/>
      <c r="COL25" s="41"/>
      <c r="COM25" s="41"/>
      <c r="CON25" s="41"/>
      <c r="COO25" s="41"/>
      <c r="COP25" s="41"/>
      <c r="COQ25" s="41"/>
      <c r="COR25" s="41"/>
      <c r="COS25" s="41"/>
      <c r="COT25" s="41"/>
      <c r="COU25" s="41"/>
      <c r="COV25" s="41"/>
      <c r="COW25" s="41"/>
      <c r="COX25" s="41"/>
      <c r="COY25" s="41"/>
      <c r="COZ25" s="41"/>
      <c r="CPA25" s="41"/>
      <c r="CPB25" s="41"/>
      <c r="CPC25" s="41"/>
      <c r="CPD25" s="41"/>
      <c r="CPE25" s="41"/>
      <c r="CPF25" s="41"/>
      <c r="CPG25" s="41"/>
      <c r="CPH25" s="41"/>
      <c r="CPI25" s="41"/>
      <c r="CPJ25" s="41"/>
      <c r="CPK25" s="41"/>
      <c r="CPL25" s="41"/>
      <c r="CPM25" s="41"/>
      <c r="CPN25" s="41"/>
      <c r="CPO25" s="41"/>
      <c r="CPP25" s="41"/>
      <c r="CPQ25" s="41"/>
      <c r="CPR25" s="41"/>
      <c r="CPS25" s="41"/>
      <c r="CPT25" s="41"/>
      <c r="CPU25" s="41"/>
      <c r="CPV25" s="41"/>
      <c r="CPW25" s="41"/>
      <c r="CPX25" s="41"/>
      <c r="CPY25" s="41"/>
      <c r="CPZ25" s="41"/>
      <c r="CQA25" s="41"/>
      <c r="CQB25" s="41"/>
      <c r="CQC25" s="41"/>
      <c r="CQD25" s="41"/>
      <c r="CQE25" s="41"/>
      <c r="CQF25" s="41"/>
      <c r="CQG25" s="41"/>
      <c r="CQH25" s="41"/>
      <c r="CQI25" s="41"/>
      <c r="CQJ25" s="41"/>
      <c r="CQK25" s="41"/>
      <c r="CQL25" s="41"/>
      <c r="CQM25" s="41"/>
      <c r="CQN25" s="41"/>
      <c r="CQO25" s="41"/>
      <c r="CQP25" s="41"/>
      <c r="CQQ25" s="41"/>
      <c r="CQR25" s="41"/>
      <c r="CQS25" s="41"/>
      <c r="CQT25" s="41"/>
      <c r="CQU25" s="41"/>
      <c r="CQV25" s="41"/>
      <c r="CQW25" s="41"/>
      <c r="CQX25" s="41"/>
      <c r="CQY25" s="41"/>
      <c r="CQZ25" s="41"/>
      <c r="CRA25" s="41"/>
      <c r="CRB25" s="41"/>
      <c r="CRC25" s="41"/>
      <c r="CRD25" s="41"/>
      <c r="CRE25" s="41"/>
      <c r="CRF25" s="41"/>
      <c r="CRG25" s="41"/>
      <c r="CRH25" s="41"/>
      <c r="CRI25" s="41"/>
      <c r="CRJ25" s="41"/>
      <c r="CRK25" s="41"/>
      <c r="CRL25" s="41"/>
      <c r="CRM25" s="41"/>
      <c r="CRN25" s="41"/>
      <c r="CRO25" s="41"/>
      <c r="CRP25" s="41"/>
      <c r="CRQ25" s="41"/>
      <c r="CRR25" s="41"/>
      <c r="CRS25" s="41"/>
      <c r="CRT25" s="41"/>
      <c r="CRU25" s="41"/>
      <c r="CRV25" s="41"/>
      <c r="CRW25" s="41"/>
      <c r="CRX25" s="41"/>
      <c r="CRY25" s="41"/>
      <c r="CRZ25" s="41"/>
      <c r="CSA25" s="41"/>
      <c r="CSB25" s="41"/>
      <c r="CSC25" s="41"/>
      <c r="CSD25" s="41"/>
      <c r="CSE25" s="41"/>
      <c r="CSF25" s="41"/>
      <c r="CSG25" s="41"/>
      <c r="CSH25" s="41"/>
      <c r="CSI25" s="41"/>
      <c r="CSJ25" s="41"/>
      <c r="CSK25" s="41"/>
      <c r="CSL25" s="41"/>
      <c r="CSM25" s="41"/>
      <c r="CSN25" s="41"/>
      <c r="CSO25" s="41"/>
      <c r="CSP25" s="41"/>
      <c r="CSQ25" s="41"/>
      <c r="CSR25" s="41"/>
      <c r="CSS25" s="41"/>
      <c r="CST25" s="41"/>
      <c r="CSU25" s="41"/>
      <c r="CSV25" s="41"/>
      <c r="CSW25" s="41"/>
      <c r="CSX25" s="41"/>
      <c r="CSY25" s="41"/>
      <c r="CSZ25" s="41"/>
      <c r="CTA25" s="41"/>
      <c r="CTB25" s="41"/>
      <c r="CTC25" s="41"/>
      <c r="CTD25" s="41"/>
      <c r="CTE25" s="41"/>
      <c r="CTF25" s="41"/>
      <c r="CTG25" s="41"/>
      <c r="CTH25" s="41"/>
      <c r="CTI25" s="41"/>
      <c r="CTJ25" s="41"/>
      <c r="CTK25" s="41"/>
      <c r="CTL25" s="41"/>
      <c r="CTM25" s="41"/>
      <c r="CTN25" s="41"/>
      <c r="CTO25" s="41"/>
      <c r="CTP25" s="41"/>
      <c r="CTQ25" s="41"/>
      <c r="CTR25" s="41"/>
      <c r="CTS25" s="41"/>
      <c r="CTT25" s="41"/>
      <c r="CTU25" s="41"/>
      <c r="CTV25" s="41"/>
      <c r="CTW25" s="41"/>
      <c r="CTX25" s="41"/>
      <c r="CTY25" s="41"/>
      <c r="CTZ25" s="41"/>
      <c r="CUA25" s="41"/>
      <c r="CUB25" s="41"/>
      <c r="CUC25" s="41"/>
      <c r="CUD25" s="41"/>
      <c r="CUE25" s="41"/>
      <c r="CUF25" s="41"/>
      <c r="CUG25" s="41"/>
      <c r="CUH25" s="41"/>
      <c r="CUI25" s="41"/>
      <c r="CUJ25" s="41"/>
      <c r="CUK25" s="41"/>
      <c r="CUL25" s="41"/>
      <c r="CUM25" s="41"/>
      <c r="CUN25" s="41"/>
      <c r="CUO25" s="41"/>
      <c r="CUP25" s="41"/>
      <c r="CUQ25" s="41"/>
      <c r="CUR25" s="41"/>
      <c r="CUS25" s="41"/>
      <c r="CUT25" s="41"/>
      <c r="CUU25" s="41"/>
      <c r="CUV25" s="41"/>
      <c r="CUW25" s="41"/>
      <c r="CUX25" s="41"/>
      <c r="CUY25" s="41"/>
      <c r="CUZ25" s="41"/>
      <c r="CVA25" s="41"/>
      <c r="CVB25" s="41"/>
      <c r="CVC25" s="41"/>
      <c r="CVD25" s="41"/>
      <c r="CVE25" s="41"/>
      <c r="CVF25" s="41"/>
      <c r="CVG25" s="41"/>
      <c r="CVH25" s="41"/>
      <c r="CVI25" s="41"/>
      <c r="CVJ25" s="41"/>
      <c r="CVK25" s="41"/>
      <c r="CVL25" s="41"/>
      <c r="CVM25" s="41"/>
      <c r="CVN25" s="41"/>
      <c r="CVO25" s="41"/>
      <c r="CVP25" s="41"/>
      <c r="CVQ25" s="41"/>
      <c r="CVR25" s="41"/>
      <c r="CVS25" s="41"/>
      <c r="CVT25" s="41"/>
      <c r="CVU25" s="41"/>
      <c r="CVV25" s="41"/>
      <c r="CVW25" s="41"/>
      <c r="CVX25" s="41"/>
      <c r="CVY25" s="41"/>
      <c r="CVZ25" s="41"/>
      <c r="CWA25" s="41"/>
      <c r="CWB25" s="41"/>
      <c r="CWC25" s="41"/>
      <c r="CWD25" s="41"/>
      <c r="CWE25" s="41"/>
      <c r="CWF25" s="41"/>
      <c r="CWG25" s="41"/>
      <c r="CWH25" s="41"/>
      <c r="CWI25" s="41"/>
      <c r="CWJ25" s="41"/>
      <c r="CWK25" s="41"/>
      <c r="CWL25" s="41"/>
      <c r="CWM25" s="41"/>
      <c r="CWN25" s="41"/>
      <c r="CWO25" s="41"/>
      <c r="CWP25" s="41"/>
      <c r="CWQ25" s="41"/>
      <c r="CWR25" s="41"/>
      <c r="CWS25" s="41"/>
      <c r="CWT25" s="41"/>
      <c r="CWU25" s="41"/>
      <c r="CWV25" s="41"/>
      <c r="CWW25" s="41"/>
      <c r="CWX25" s="41"/>
      <c r="CWY25" s="41"/>
      <c r="CWZ25" s="41"/>
      <c r="CXA25" s="41"/>
      <c r="CXB25" s="41"/>
      <c r="CXC25" s="41"/>
      <c r="CXD25" s="41"/>
      <c r="CXE25" s="41"/>
      <c r="CXF25" s="41"/>
      <c r="CXG25" s="41"/>
      <c r="CXH25" s="41"/>
      <c r="CXI25" s="41"/>
      <c r="CXJ25" s="41"/>
      <c r="CXK25" s="41"/>
      <c r="CXL25" s="41"/>
      <c r="CXM25" s="41"/>
      <c r="CXN25" s="41"/>
      <c r="CXO25" s="41"/>
      <c r="CXP25" s="41"/>
      <c r="CXQ25" s="41"/>
      <c r="CXR25" s="41"/>
      <c r="CXS25" s="41"/>
      <c r="CXT25" s="41"/>
      <c r="CXU25" s="41"/>
      <c r="CXV25" s="41"/>
      <c r="CXW25" s="41"/>
      <c r="CXX25" s="41"/>
      <c r="CXY25" s="41"/>
      <c r="CXZ25" s="41"/>
      <c r="CYA25" s="41"/>
      <c r="CYB25" s="41"/>
      <c r="CYC25" s="41"/>
      <c r="CYD25" s="41"/>
      <c r="CYE25" s="41"/>
      <c r="CYF25" s="41"/>
      <c r="CYG25" s="41"/>
      <c r="CYH25" s="41"/>
      <c r="CYI25" s="41"/>
      <c r="CYJ25" s="41"/>
      <c r="CYK25" s="41"/>
      <c r="CYL25" s="41"/>
      <c r="CYM25" s="41"/>
      <c r="CYN25" s="41"/>
      <c r="CYO25" s="41"/>
      <c r="CYP25" s="41"/>
      <c r="CYQ25" s="41"/>
      <c r="CYR25" s="41"/>
      <c r="CYS25" s="41"/>
      <c r="CYT25" s="41"/>
      <c r="CYU25" s="41"/>
      <c r="CYV25" s="41"/>
      <c r="CYW25" s="41"/>
      <c r="CYX25" s="41"/>
      <c r="CYY25" s="41"/>
      <c r="CYZ25" s="41"/>
      <c r="CZA25" s="41"/>
      <c r="CZB25" s="41"/>
      <c r="CZC25" s="41"/>
      <c r="CZD25" s="41"/>
      <c r="CZE25" s="41"/>
      <c r="CZF25" s="41"/>
      <c r="CZG25" s="41"/>
      <c r="CZH25" s="41"/>
      <c r="CZI25" s="41"/>
      <c r="CZJ25" s="41"/>
      <c r="CZK25" s="41"/>
      <c r="CZL25" s="41"/>
      <c r="CZM25" s="41"/>
      <c r="CZN25" s="41"/>
      <c r="CZO25" s="41"/>
      <c r="CZP25" s="41"/>
      <c r="CZQ25" s="41"/>
      <c r="CZR25" s="41"/>
      <c r="CZS25" s="41"/>
      <c r="CZT25" s="41"/>
      <c r="CZU25" s="41"/>
      <c r="CZV25" s="41"/>
      <c r="CZW25" s="41"/>
      <c r="CZX25" s="41"/>
      <c r="CZY25" s="41"/>
      <c r="CZZ25" s="41"/>
      <c r="DAA25" s="41"/>
      <c r="DAB25" s="41"/>
      <c r="DAC25" s="41"/>
      <c r="DAD25" s="41"/>
      <c r="DAE25" s="41"/>
      <c r="DAF25" s="41"/>
      <c r="DAG25" s="41"/>
      <c r="DAH25" s="41"/>
      <c r="DAI25" s="41"/>
      <c r="DAJ25" s="41"/>
      <c r="DAK25" s="41"/>
      <c r="DAL25" s="41"/>
      <c r="DAM25" s="41"/>
      <c r="DAN25" s="41"/>
      <c r="DAO25" s="41"/>
      <c r="DAP25" s="41"/>
      <c r="DAQ25" s="41"/>
      <c r="DAR25" s="41"/>
      <c r="DAS25" s="41"/>
      <c r="DAT25" s="41"/>
      <c r="DAU25" s="41"/>
      <c r="DAV25" s="41"/>
      <c r="DAW25" s="41"/>
      <c r="DAX25" s="41"/>
      <c r="DAY25" s="41"/>
      <c r="DAZ25" s="41"/>
      <c r="DBA25" s="41"/>
      <c r="DBB25" s="41"/>
      <c r="DBC25" s="41"/>
      <c r="DBD25" s="41"/>
      <c r="DBE25" s="41"/>
      <c r="DBF25" s="41"/>
      <c r="DBG25" s="41"/>
      <c r="DBH25" s="41"/>
      <c r="DBI25" s="41"/>
      <c r="DBJ25" s="41"/>
      <c r="DBK25" s="41"/>
      <c r="DBL25" s="41"/>
      <c r="DBM25" s="41"/>
      <c r="DBN25" s="41"/>
      <c r="DBO25" s="41"/>
      <c r="DBP25" s="41"/>
      <c r="DBQ25" s="41"/>
      <c r="DBR25" s="41"/>
      <c r="DBS25" s="41"/>
      <c r="DBT25" s="41"/>
      <c r="DBU25" s="41"/>
      <c r="DBV25" s="41"/>
      <c r="DBW25" s="41"/>
      <c r="DBX25" s="41"/>
      <c r="DBY25" s="41"/>
      <c r="DBZ25" s="41"/>
      <c r="DCA25" s="41"/>
      <c r="DCB25" s="41"/>
      <c r="DCC25" s="41"/>
      <c r="DCD25" s="41"/>
      <c r="DCE25" s="41"/>
      <c r="DCF25" s="41"/>
      <c r="DCG25" s="41"/>
      <c r="DCH25" s="41"/>
      <c r="DCI25" s="41"/>
      <c r="DCJ25" s="41"/>
      <c r="DCK25" s="41"/>
      <c r="DCL25" s="41"/>
      <c r="DCM25" s="41"/>
      <c r="DCN25" s="41"/>
      <c r="DCO25" s="41"/>
      <c r="DCP25" s="41"/>
      <c r="DCQ25" s="41"/>
      <c r="DCR25" s="41"/>
      <c r="DCS25" s="41"/>
      <c r="DCT25" s="41"/>
      <c r="DCU25" s="41"/>
      <c r="DCV25" s="41"/>
      <c r="DCW25" s="41"/>
      <c r="DCX25" s="41"/>
      <c r="DCY25" s="41"/>
      <c r="DCZ25" s="41"/>
      <c r="DDA25" s="41"/>
      <c r="DDB25" s="41"/>
      <c r="DDC25" s="41"/>
      <c r="DDD25" s="41"/>
      <c r="DDE25" s="41"/>
      <c r="DDF25" s="41"/>
      <c r="DDG25" s="41"/>
      <c r="DDH25" s="41"/>
      <c r="DDI25" s="41"/>
      <c r="DDJ25" s="41"/>
      <c r="DDK25" s="41"/>
      <c r="DDL25" s="41"/>
      <c r="DDM25" s="41"/>
      <c r="DDN25" s="41"/>
      <c r="DDO25" s="41"/>
      <c r="DDP25" s="41"/>
      <c r="DDQ25" s="41"/>
      <c r="DDR25" s="41"/>
      <c r="DDS25" s="41"/>
      <c r="DDT25" s="41"/>
      <c r="DDU25" s="41"/>
      <c r="DDV25" s="41"/>
      <c r="DDW25" s="41"/>
      <c r="DDX25" s="41"/>
      <c r="DDY25" s="41"/>
      <c r="DDZ25" s="41"/>
      <c r="DEA25" s="41"/>
      <c r="DEB25" s="41"/>
      <c r="DEC25" s="41"/>
      <c r="DED25" s="41"/>
      <c r="DEE25" s="41"/>
      <c r="DEF25" s="41"/>
      <c r="DEG25" s="41"/>
      <c r="DEH25" s="41"/>
      <c r="DEI25" s="41"/>
      <c r="DEJ25" s="41"/>
      <c r="DEK25" s="41"/>
      <c r="DEL25" s="41"/>
      <c r="DEM25" s="41"/>
      <c r="DEN25" s="41"/>
      <c r="DEO25" s="41"/>
      <c r="DEP25" s="41"/>
      <c r="DEQ25" s="41"/>
      <c r="DER25" s="41"/>
      <c r="DES25" s="41"/>
      <c r="DET25" s="41"/>
      <c r="DEU25" s="41"/>
      <c r="DEV25" s="41"/>
      <c r="DEW25" s="41"/>
      <c r="DEX25" s="41"/>
      <c r="DEY25" s="41"/>
      <c r="DEZ25" s="41"/>
      <c r="DFA25" s="41"/>
      <c r="DFB25" s="41"/>
      <c r="DFC25" s="41"/>
      <c r="DFD25" s="41"/>
      <c r="DFE25" s="41"/>
      <c r="DFF25" s="41"/>
      <c r="DFG25" s="41"/>
      <c r="DFH25" s="41"/>
      <c r="DFI25" s="41"/>
      <c r="DFJ25" s="41"/>
      <c r="DFK25" s="41"/>
      <c r="DFL25" s="41"/>
      <c r="DFM25" s="41"/>
      <c r="DFN25" s="41"/>
      <c r="DFO25" s="41"/>
      <c r="DFP25" s="41"/>
      <c r="DFQ25" s="41"/>
      <c r="DFR25" s="41"/>
      <c r="DFS25" s="41"/>
      <c r="DFT25" s="41"/>
      <c r="DFU25" s="41"/>
      <c r="DFV25" s="41"/>
      <c r="DFW25" s="41"/>
      <c r="DFX25" s="41"/>
      <c r="DFY25" s="41"/>
      <c r="DFZ25" s="41"/>
      <c r="DGA25" s="41"/>
      <c r="DGB25" s="41"/>
      <c r="DGC25" s="41"/>
      <c r="DGD25" s="41"/>
      <c r="DGE25" s="41"/>
      <c r="DGF25" s="41"/>
      <c r="DGG25" s="41"/>
      <c r="DGH25" s="41"/>
      <c r="DGI25" s="41"/>
      <c r="DGJ25" s="41"/>
      <c r="DGK25" s="41"/>
      <c r="DGL25" s="41"/>
      <c r="DGM25" s="41"/>
      <c r="DGN25" s="41"/>
      <c r="DGO25" s="41"/>
      <c r="DGP25" s="41"/>
      <c r="DGQ25" s="41"/>
      <c r="DGR25" s="41"/>
      <c r="DGS25" s="41"/>
      <c r="DGT25" s="41"/>
      <c r="DGU25" s="41"/>
      <c r="DGV25" s="41"/>
      <c r="DGW25" s="41"/>
      <c r="DGX25" s="41"/>
      <c r="DGY25" s="41"/>
      <c r="DGZ25" s="41"/>
      <c r="DHA25" s="41"/>
      <c r="DHB25" s="41"/>
      <c r="DHC25" s="41"/>
      <c r="DHD25" s="41"/>
      <c r="DHE25" s="41"/>
      <c r="DHF25" s="41"/>
      <c r="DHG25" s="41"/>
      <c r="DHH25" s="41"/>
      <c r="DHI25" s="41"/>
      <c r="DHJ25" s="41"/>
      <c r="DHK25" s="41"/>
      <c r="DHL25" s="41"/>
      <c r="DHM25" s="41"/>
      <c r="DHN25" s="41"/>
      <c r="DHO25" s="41"/>
      <c r="DHP25" s="41"/>
      <c r="DHQ25" s="41"/>
      <c r="DHR25" s="41"/>
      <c r="DHS25" s="41"/>
      <c r="DHT25" s="41"/>
      <c r="DHU25" s="41"/>
      <c r="DHV25" s="41"/>
      <c r="DHW25" s="41"/>
      <c r="DHX25" s="41"/>
      <c r="DHY25" s="41"/>
      <c r="DHZ25" s="41"/>
      <c r="DIA25" s="41"/>
      <c r="DIB25" s="41"/>
      <c r="DIC25" s="41"/>
      <c r="DID25" s="41"/>
      <c r="DIE25" s="41"/>
      <c r="DIF25" s="41"/>
      <c r="DIG25" s="41"/>
      <c r="DIH25" s="41"/>
      <c r="DII25" s="41"/>
      <c r="DIJ25" s="41"/>
      <c r="DIK25" s="41"/>
      <c r="DIL25" s="41"/>
      <c r="DIM25" s="41"/>
      <c r="DIN25" s="41"/>
      <c r="DIO25" s="41"/>
      <c r="DIP25" s="41"/>
      <c r="DIQ25" s="41"/>
      <c r="DIR25" s="41"/>
      <c r="DIS25" s="41"/>
      <c r="DIT25" s="41"/>
      <c r="DIU25" s="41"/>
      <c r="DIV25" s="41"/>
      <c r="DIW25" s="41"/>
      <c r="DIX25" s="41"/>
      <c r="DIY25" s="41"/>
      <c r="DIZ25" s="41"/>
      <c r="DJA25" s="41"/>
      <c r="DJB25" s="41"/>
      <c r="DJC25" s="41"/>
      <c r="DJD25" s="41"/>
      <c r="DJE25" s="41"/>
      <c r="DJF25" s="41"/>
      <c r="DJG25" s="41"/>
      <c r="DJH25" s="41"/>
      <c r="DJI25" s="41"/>
      <c r="DJJ25" s="41"/>
      <c r="DJK25" s="41"/>
      <c r="DJL25" s="41"/>
      <c r="DJM25" s="41"/>
      <c r="DJN25" s="41"/>
      <c r="DJO25" s="41"/>
      <c r="DJP25" s="41"/>
      <c r="DJQ25" s="41"/>
      <c r="DJR25" s="41"/>
      <c r="DJS25" s="41"/>
      <c r="DJT25" s="41"/>
      <c r="DJU25" s="41"/>
      <c r="DJV25" s="41"/>
      <c r="DJW25" s="41"/>
      <c r="DJX25" s="41"/>
      <c r="DJY25" s="41"/>
      <c r="DJZ25" s="41"/>
      <c r="DKA25" s="41"/>
      <c r="DKB25" s="41"/>
      <c r="DKC25" s="41"/>
      <c r="DKD25" s="41"/>
      <c r="DKE25" s="41"/>
      <c r="DKF25" s="41"/>
      <c r="DKG25" s="41"/>
      <c r="DKH25" s="41"/>
      <c r="DKI25" s="41"/>
      <c r="DKJ25" s="41"/>
      <c r="DKK25" s="41"/>
      <c r="DKL25" s="41"/>
      <c r="DKM25" s="41"/>
      <c r="DKN25" s="41"/>
      <c r="DKO25" s="41"/>
      <c r="DKP25" s="41"/>
      <c r="DKQ25" s="41"/>
      <c r="DKR25" s="41"/>
      <c r="DKS25" s="41"/>
      <c r="DKT25" s="41"/>
      <c r="DKU25" s="41"/>
      <c r="DKV25" s="41"/>
      <c r="DKW25" s="41"/>
      <c r="DKX25" s="41"/>
      <c r="DKY25" s="41"/>
      <c r="DKZ25" s="41"/>
      <c r="DLA25" s="41"/>
      <c r="DLB25" s="41"/>
      <c r="DLC25" s="41"/>
      <c r="DLD25" s="41"/>
      <c r="DLE25" s="41"/>
      <c r="DLF25" s="41"/>
      <c r="DLG25" s="41"/>
      <c r="DLH25" s="41"/>
      <c r="DLI25" s="41"/>
      <c r="DLJ25" s="41"/>
      <c r="DLK25" s="41"/>
      <c r="DLL25" s="41"/>
      <c r="DLM25" s="41"/>
      <c r="DLN25" s="41"/>
      <c r="DLO25" s="41"/>
      <c r="DLP25" s="41"/>
      <c r="DLQ25" s="41"/>
      <c r="DLR25" s="41"/>
      <c r="DLS25" s="41"/>
      <c r="DLT25" s="41"/>
      <c r="DLU25" s="41"/>
      <c r="DLV25" s="41"/>
      <c r="DLW25" s="41"/>
      <c r="DLX25" s="41"/>
      <c r="DLY25" s="41"/>
      <c r="DLZ25" s="41"/>
      <c r="DMA25" s="41"/>
      <c r="DMB25" s="41"/>
      <c r="DMC25" s="41"/>
      <c r="DMD25" s="41"/>
      <c r="DME25" s="41"/>
      <c r="DMF25" s="41"/>
      <c r="DMG25" s="41"/>
      <c r="DMH25" s="41"/>
      <c r="DMI25" s="41"/>
      <c r="DMJ25" s="41"/>
      <c r="DMK25" s="41"/>
      <c r="DML25" s="41"/>
      <c r="DMM25" s="41"/>
      <c r="DMN25" s="41"/>
      <c r="DMO25" s="41"/>
      <c r="DMP25" s="41"/>
      <c r="DMQ25" s="41"/>
      <c r="DMR25" s="41"/>
      <c r="DMS25" s="41"/>
      <c r="DMT25" s="41"/>
      <c r="DMU25" s="41"/>
      <c r="DMV25" s="41"/>
      <c r="DMW25" s="41"/>
      <c r="DMX25" s="41"/>
      <c r="DMY25" s="41"/>
      <c r="DMZ25" s="41"/>
      <c r="DNA25" s="41"/>
      <c r="DNB25" s="41"/>
      <c r="DNC25" s="41"/>
      <c r="DND25" s="41"/>
      <c r="DNE25" s="41"/>
      <c r="DNF25" s="41"/>
      <c r="DNG25" s="41"/>
      <c r="DNH25" s="41"/>
      <c r="DNI25" s="41"/>
      <c r="DNJ25" s="41"/>
      <c r="DNK25" s="41"/>
      <c r="DNL25" s="41"/>
      <c r="DNM25" s="41"/>
      <c r="DNN25" s="41"/>
      <c r="DNO25" s="41"/>
      <c r="DNP25" s="41"/>
      <c r="DNQ25" s="41"/>
      <c r="DNR25" s="41"/>
      <c r="DNS25" s="41"/>
      <c r="DNT25" s="41"/>
      <c r="DNU25" s="41"/>
      <c r="DNV25" s="41"/>
      <c r="DNW25" s="41"/>
      <c r="DNX25" s="41"/>
      <c r="DNY25" s="41"/>
      <c r="DNZ25" s="41"/>
      <c r="DOA25" s="41"/>
      <c r="DOB25" s="41"/>
      <c r="DOC25" s="41"/>
      <c r="DOD25" s="41"/>
      <c r="DOE25" s="41"/>
      <c r="DOF25" s="41"/>
      <c r="DOG25" s="41"/>
      <c r="DOH25" s="41"/>
      <c r="DOI25" s="41"/>
      <c r="DOJ25" s="41"/>
      <c r="DOK25" s="41"/>
      <c r="DOL25" s="41"/>
      <c r="DOM25" s="41"/>
      <c r="DON25" s="41"/>
      <c r="DOO25" s="41"/>
      <c r="DOP25" s="41"/>
      <c r="DOQ25" s="41"/>
      <c r="DOR25" s="41"/>
      <c r="DOS25" s="41"/>
      <c r="DOT25" s="41"/>
      <c r="DOU25" s="41"/>
      <c r="DOV25" s="41"/>
      <c r="DOW25" s="41"/>
      <c r="DOX25" s="41"/>
      <c r="DOY25" s="41"/>
      <c r="DOZ25" s="41"/>
      <c r="DPA25" s="41"/>
      <c r="DPB25" s="41"/>
      <c r="DPC25" s="41"/>
      <c r="DPD25" s="41"/>
      <c r="DPE25" s="41"/>
      <c r="DPF25" s="41"/>
      <c r="DPG25" s="41"/>
      <c r="DPH25" s="41"/>
      <c r="DPI25" s="41"/>
      <c r="DPJ25" s="41"/>
      <c r="DPK25" s="41"/>
      <c r="DPL25" s="41"/>
      <c r="DPM25" s="41"/>
      <c r="DPN25" s="41"/>
      <c r="DPO25" s="41"/>
      <c r="DPP25" s="41"/>
      <c r="DPQ25" s="41"/>
      <c r="DPR25" s="41"/>
      <c r="DPS25" s="41"/>
      <c r="DPT25" s="41"/>
      <c r="DPU25" s="41"/>
      <c r="DPV25" s="41"/>
      <c r="DPW25" s="41"/>
      <c r="DPX25" s="41"/>
      <c r="DPY25" s="41"/>
      <c r="DPZ25" s="41"/>
      <c r="DQA25" s="41"/>
      <c r="DQB25" s="41"/>
      <c r="DQC25" s="41"/>
      <c r="DQD25" s="41"/>
      <c r="DQE25" s="41"/>
      <c r="DQF25" s="41"/>
      <c r="DQG25" s="41"/>
      <c r="DQH25" s="41"/>
      <c r="DQI25" s="41"/>
      <c r="DQJ25" s="41"/>
      <c r="DQK25" s="41"/>
      <c r="DQL25" s="41"/>
      <c r="DQM25" s="41"/>
      <c r="DQN25" s="41"/>
      <c r="DQO25" s="41"/>
      <c r="DQP25" s="41"/>
      <c r="DQQ25" s="41"/>
      <c r="DQR25" s="41"/>
      <c r="DQS25" s="41"/>
      <c r="DQT25" s="41"/>
      <c r="DQU25" s="41"/>
      <c r="DQV25" s="41"/>
      <c r="DQW25" s="41"/>
      <c r="DQX25" s="41"/>
      <c r="DQY25" s="41"/>
      <c r="DQZ25" s="41"/>
      <c r="DRA25" s="41"/>
      <c r="DRB25" s="41"/>
      <c r="DRC25" s="41"/>
      <c r="DRD25" s="41"/>
      <c r="DRE25" s="41"/>
      <c r="DRF25" s="41"/>
      <c r="DRG25" s="41"/>
      <c r="DRH25" s="41"/>
      <c r="DRI25" s="41"/>
      <c r="DRJ25" s="41"/>
      <c r="DRK25" s="41"/>
      <c r="DRL25" s="41"/>
      <c r="DRM25" s="41"/>
      <c r="DRN25" s="41"/>
      <c r="DRO25" s="41"/>
      <c r="DRP25" s="41"/>
      <c r="DRQ25" s="41"/>
      <c r="DRR25" s="41"/>
      <c r="DRS25" s="41"/>
      <c r="DRT25" s="41"/>
      <c r="DRU25" s="41"/>
      <c r="DRV25" s="41"/>
      <c r="DRW25" s="41"/>
      <c r="DRX25" s="41"/>
      <c r="DRY25" s="41"/>
      <c r="DRZ25" s="41"/>
      <c r="DSA25" s="41"/>
      <c r="DSB25" s="41"/>
      <c r="DSC25" s="41"/>
      <c r="DSD25" s="41"/>
      <c r="DSE25" s="41"/>
      <c r="DSF25" s="41"/>
      <c r="DSG25" s="41"/>
      <c r="DSH25" s="41"/>
      <c r="DSI25" s="41"/>
      <c r="DSJ25" s="41"/>
      <c r="DSK25" s="41"/>
      <c r="DSL25" s="41"/>
      <c r="DSM25" s="41"/>
      <c r="DSN25" s="41"/>
      <c r="DSO25" s="41"/>
      <c r="DSP25" s="41"/>
      <c r="DSQ25" s="41"/>
      <c r="DSR25" s="41"/>
      <c r="DSS25" s="41"/>
      <c r="DST25" s="41"/>
      <c r="DSU25" s="41"/>
      <c r="DSV25" s="41"/>
      <c r="DSW25" s="41"/>
      <c r="DSX25" s="41"/>
      <c r="DSY25" s="41"/>
      <c r="DSZ25" s="41"/>
      <c r="DTA25" s="41"/>
      <c r="DTB25" s="41"/>
      <c r="DTC25" s="41"/>
      <c r="DTD25" s="41"/>
      <c r="DTE25" s="41"/>
      <c r="DTF25" s="41"/>
      <c r="DTG25" s="41"/>
      <c r="DTH25" s="41"/>
      <c r="DTI25" s="41"/>
      <c r="DTJ25" s="41"/>
      <c r="DTK25" s="41"/>
      <c r="DTL25" s="41"/>
      <c r="DTM25" s="41"/>
      <c r="DTN25" s="41"/>
      <c r="DTO25" s="41"/>
      <c r="DTP25" s="41"/>
      <c r="DTQ25" s="41"/>
      <c r="DTR25" s="41"/>
      <c r="DTS25" s="41"/>
      <c r="DTT25" s="41"/>
      <c r="DTU25" s="41"/>
      <c r="DTV25" s="41"/>
      <c r="DTW25" s="41"/>
      <c r="DTX25" s="41"/>
      <c r="DTY25" s="41"/>
      <c r="DTZ25" s="41"/>
      <c r="DUA25" s="41"/>
      <c r="DUB25" s="41"/>
      <c r="DUC25" s="41"/>
      <c r="DUD25" s="41"/>
      <c r="DUE25" s="41"/>
      <c r="DUF25" s="41"/>
      <c r="DUG25" s="41"/>
      <c r="DUH25" s="41"/>
      <c r="DUI25" s="41"/>
      <c r="DUJ25" s="41"/>
      <c r="DUK25" s="41"/>
      <c r="DUL25" s="41"/>
      <c r="DUM25" s="41"/>
      <c r="DUN25" s="41"/>
      <c r="DUO25" s="41"/>
      <c r="DUP25" s="41"/>
      <c r="DUQ25" s="41"/>
      <c r="DUR25" s="41"/>
      <c r="DUS25" s="41"/>
      <c r="DUT25" s="41"/>
      <c r="DUU25" s="41"/>
      <c r="DUV25" s="41"/>
      <c r="DUW25" s="41"/>
      <c r="DUX25" s="41"/>
      <c r="DUY25" s="41"/>
      <c r="DUZ25" s="41"/>
      <c r="DVA25" s="41"/>
      <c r="DVB25" s="41"/>
      <c r="DVC25" s="41"/>
      <c r="DVD25" s="41"/>
      <c r="DVE25" s="41"/>
      <c r="DVF25" s="41"/>
      <c r="DVG25" s="41"/>
      <c r="DVH25" s="41"/>
      <c r="DVI25" s="41"/>
      <c r="DVJ25" s="41"/>
      <c r="DVK25" s="41"/>
      <c r="DVL25" s="41"/>
      <c r="DVM25" s="41"/>
      <c r="DVN25" s="41"/>
      <c r="DVO25" s="41"/>
      <c r="DVP25" s="41"/>
      <c r="DVQ25" s="41"/>
      <c r="DVR25" s="41"/>
      <c r="DVS25" s="41"/>
      <c r="DVT25" s="41"/>
      <c r="DVU25" s="41"/>
      <c r="DVV25" s="41"/>
      <c r="DVW25" s="41"/>
      <c r="DVX25" s="41"/>
      <c r="DVY25" s="41"/>
      <c r="DVZ25" s="41"/>
      <c r="DWA25" s="41"/>
      <c r="DWB25" s="41"/>
      <c r="DWC25" s="41"/>
      <c r="DWD25" s="41"/>
      <c r="DWE25" s="41"/>
      <c r="DWF25" s="41"/>
      <c r="DWG25" s="41"/>
      <c r="DWH25" s="41"/>
      <c r="DWI25" s="41"/>
      <c r="DWJ25" s="41"/>
      <c r="DWK25" s="41"/>
      <c r="DWL25" s="41"/>
      <c r="DWM25" s="41"/>
      <c r="DWN25" s="41"/>
      <c r="DWO25" s="41"/>
      <c r="DWP25" s="41"/>
      <c r="DWQ25" s="41"/>
      <c r="DWR25" s="41"/>
      <c r="DWS25" s="41"/>
      <c r="DWT25" s="41"/>
      <c r="DWU25" s="41"/>
      <c r="DWV25" s="41"/>
      <c r="DWW25" s="41"/>
      <c r="DWX25" s="41"/>
      <c r="DWY25" s="41"/>
      <c r="DWZ25" s="41"/>
      <c r="DXA25" s="41"/>
      <c r="DXB25" s="41"/>
      <c r="DXC25" s="41"/>
      <c r="DXD25" s="41"/>
      <c r="DXE25" s="41"/>
      <c r="DXF25" s="41"/>
      <c r="DXG25" s="41"/>
      <c r="DXH25" s="41"/>
      <c r="DXI25" s="41"/>
      <c r="DXJ25" s="41"/>
      <c r="DXK25" s="41"/>
      <c r="DXL25" s="41"/>
      <c r="DXM25" s="41"/>
      <c r="DXN25" s="41"/>
      <c r="DXO25" s="41"/>
      <c r="DXP25" s="41"/>
      <c r="DXQ25" s="41"/>
      <c r="DXR25" s="41"/>
      <c r="DXS25" s="41"/>
      <c r="DXT25" s="41"/>
      <c r="DXU25" s="41"/>
      <c r="DXV25" s="41"/>
      <c r="DXW25" s="41"/>
      <c r="DXX25" s="41"/>
      <c r="DXY25" s="41"/>
      <c r="DXZ25" s="41"/>
      <c r="DYA25" s="41"/>
      <c r="DYB25" s="41"/>
      <c r="DYC25" s="41"/>
      <c r="DYD25" s="41"/>
      <c r="DYE25" s="41"/>
      <c r="DYF25" s="41"/>
      <c r="DYG25" s="41"/>
      <c r="DYH25" s="41"/>
      <c r="DYI25" s="41"/>
      <c r="DYJ25" s="41"/>
      <c r="DYK25" s="41"/>
      <c r="DYL25" s="41"/>
      <c r="DYM25" s="41"/>
      <c r="DYN25" s="41"/>
      <c r="DYO25" s="41"/>
      <c r="DYP25" s="41"/>
      <c r="DYQ25" s="41"/>
      <c r="DYR25" s="41"/>
      <c r="DYS25" s="41"/>
      <c r="DYT25" s="41"/>
      <c r="DYU25" s="41"/>
      <c r="DYV25" s="41"/>
      <c r="DYW25" s="41"/>
      <c r="DYX25" s="41"/>
      <c r="DYY25" s="41"/>
      <c r="DYZ25" s="41"/>
      <c r="DZA25" s="41"/>
      <c r="DZB25" s="41"/>
      <c r="DZC25" s="41"/>
      <c r="DZD25" s="41"/>
      <c r="DZE25" s="41"/>
      <c r="DZF25" s="41"/>
      <c r="DZG25" s="41"/>
      <c r="DZH25" s="41"/>
      <c r="DZI25" s="41"/>
      <c r="DZJ25" s="41"/>
      <c r="DZK25" s="41"/>
      <c r="DZL25" s="41"/>
      <c r="DZM25" s="41"/>
      <c r="DZN25" s="41"/>
      <c r="DZO25" s="41"/>
      <c r="DZP25" s="41"/>
      <c r="DZQ25" s="41"/>
      <c r="DZR25" s="41"/>
      <c r="DZS25" s="41"/>
      <c r="DZT25" s="41"/>
      <c r="DZU25" s="41"/>
      <c r="DZV25" s="41"/>
      <c r="DZW25" s="41"/>
      <c r="DZX25" s="41"/>
      <c r="DZY25" s="41"/>
      <c r="DZZ25" s="41"/>
      <c r="EAA25" s="41"/>
      <c r="EAB25" s="41"/>
      <c r="EAC25" s="41"/>
      <c r="EAD25" s="41"/>
      <c r="EAE25" s="41"/>
      <c r="EAF25" s="41"/>
      <c r="EAG25" s="41"/>
      <c r="EAH25" s="41"/>
      <c r="EAI25" s="41"/>
      <c r="EAJ25" s="41"/>
      <c r="EAK25" s="41"/>
      <c r="EAL25" s="41"/>
      <c r="EAM25" s="41"/>
      <c r="EAN25" s="41"/>
      <c r="EAO25" s="41"/>
      <c r="EAP25" s="41"/>
      <c r="EAQ25" s="41"/>
      <c r="EAR25" s="41"/>
      <c r="EAS25" s="41"/>
      <c r="EAT25" s="41"/>
      <c r="EAU25" s="41"/>
      <c r="EAV25" s="41"/>
      <c r="EAW25" s="41"/>
      <c r="EAX25" s="41"/>
      <c r="EAY25" s="41"/>
      <c r="EAZ25" s="41"/>
      <c r="EBA25" s="41"/>
      <c r="EBB25" s="41"/>
      <c r="EBC25" s="41"/>
      <c r="EBD25" s="41"/>
      <c r="EBE25" s="41"/>
      <c r="EBF25" s="41"/>
      <c r="EBG25" s="41"/>
      <c r="EBH25" s="41"/>
      <c r="EBI25" s="41"/>
      <c r="EBJ25" s="41"/>
      <c r="EBK25" s="41"/>
      <c r="EBL25" s="41"/>
      <c r="EBM25" s="41"/>
      <c r="EBN25" s="41"/>
      <c r="EBO25" s="41"/>
      <c r="EBP25" s="41"/>
      <c r="EBQ25" s="41"/>
      <c r="EBR25" s="41"/>
      <c r="EBS25" s="41"/>
      <c r="EBT25" s="41"/>
      <c r="EBU25" s="41"/>
      <c r="EBV25" s="41"/>
      <c r="EBW25" s="41"/>
      <c r="EBX25" s="41"/>
      <c r="EBY25" s="41"/>
      <c r="EBZ25" s="41"/>
      <c r="ECA25" s="41"/>
      <c r="ECB25" s="41"/>
      <c r="ECC25" s="41"/>
      <c r="ECD25" s="41"/>
      <c r="ECE25" s="41"/>
      <c r="ECF25" s="41"/>
      <c r="ECG25" s="41"/>
      <c r="ECH25" s="41"/>
      <c r="ECI25" s="41"/>
      <c r="ECJ25" s="41"/>
      <c r="ECK25" s="41"/>
      <c r="ECL25" s="41"/>
      <c r="ECM25" s="41"/>
      <c r="ECN25" s="41"/>
      <c r="ECO25" s="41"/>
      <c r="ECP25" s="41"/>
      <c r="ECQ25" s="41"/>
      <c r="ECR25" s="41"/>
      <c r="ECS25" s="41"/>
      <c r="ECT25" s="41"/>
      <c r="ECU25" s="41"/>
      <c r="ECV25" s="41"/>
      <c r="ECW25" s="41"/>
      <c r="ECX25" s="41"/>
      <c r="ECY25" s="41"/>
      <c r="ECZ25" s="41"/>
      <c r="EDA25" s="41"/>
      <c r="EDB25" s="41"/>
      <c r="EDC25" s="41"/>
      <c r="EDD25" s="41"/>
      <c r="EDE25" s="41"/>
      <c r="EDF25" s="41"/>
      <c r="EDG25" s="41"/>
      <c r="EDH25" s="41"/>
      <c r="EDI25" s="41"/>
      <c r="EDJ25" s="41"/>
      <c r="EDK25" s="41"/>
      <c r="EDL25" s="41"/>
      <c r="EDM25" s="41"/>
      <c r="EDN25" s="41"/>
      <c r="EDO25" s="41"/>
      <c r="EDP25" s="41"/>
      <c r="EDQ25" s="41"/>
      <c r="EDR25" s="41"/>
      <c r="EDS25" s="41"/>
      <c r="EDT25" s="41"/>
      <c r="EDU25" s="41"/>
      <c r="EDV25" s="41"/>
      <c r="EDW25" s="41"/>
      <c r="EDX25" s="41"/>
      <c r="EDY25" s="41"/>
      <c r="EDZ25" s="41"/>
      <c r="EEA25" s="41"/>
      <c r="EEB25" s="41"/>
      <c r="EEC25" s="41"/>
      <c r="EED25" s="41"/>
      <c r="EEE25" s="41"/>
      <c r="EEF25" s="41"/>
      <c r="EEG25" s="41"/>
      <c r="EEH25" s="41"/>
      <c r="EEI25" s="41"/>
      <c r="EEJ25" s="41"/>
      <c r="EEK25" s="41"/>
      <c r="EEL25" s="41"/>
      <c r="EEM25" s="41"/>
      <c r="EEN25" s="41"/>
      <c r="EEO25" s="41"/>
      <c r="EEP25" s="41"/>
      <c r="EEQ25" s="41"/>
      <c r="EER25" s="41"/>
      <c r="EES25" s="41"/>
      <c r="EET25" s="41"/>
      <c r="EEU25" s="41"/>
      <c r="EEV25" s="41"/>
      <c r="EEW25" s="41"/>
      <c r="EEX25" s="41"/>
      <c r="EEY25" s="41"/>
      <c r="EEZ25" s="41"/>
      <c r="EFA25" s="41"/>
      <c r="EFB25" s="41"/>
      <c r="EFC25" s="41"/>
      <c r="EFD25" s="41"/>
      <c r="EFE25" s="41"/>
      <c r="EFF25" s="41"/>
      <c r="EFG25" s="41"/>
      <c r="EFH25" s="41"/>
      <c r="EFI25" s="41"/>
      <c r="EFJ25" s="41"/>
      <c r="EFK25" s="41"/>
      <c r="EFL25" s="41"/>
      <c r="EFM25" s="41"/>
      <c r="EFN25" s="41"/>
      <c r="EFO25" s="41"/>
      <c r="EFP25" s="41"/>
      <c r="EFQ25" s="41"/>
      <c r="EFR25" s="41"/>
      <c r="EFS25" s="41"/>
      <c r="EFT25" s="41"/>
      <c r="EFU25" s="41"/>
      <c r="EFV25" s="41"/>
      <c r="EFW25" s="41"/>
      <c r="EFX25" s="41"/>
      <c r="EFY25" s="41"/>
      <c r="EFZ25" s="41"/>
      <c r="EGA25" s="41"/>
      <c r="EGB25" s="41"/>
      <c r="EGC25" s="41"/>
      <c r="EGD25" s="41"/>
      <c r="EGE25" s="41"/>
      <c r="EGF25" s="41"/>
      <c r="EGG25" s="41"/>
      <c r="EGH25" s="41"/>
      <c r="EGI25" s="41"/>
      <c r="EGJ25" s="41"/>
      <c r="EGK25" s="41"/>
      <c r="EGL25" s="41"/>
      <c r="EGM25" s="41"/>
      <c r="EGN25" s="41"/>
      <c r="EGO25" s="41"/>
      <c r="EGP25" s="41"/>
      <c r="EGQ25" s="41"/>
      <c r="EGR25" s="41"/>
      <c r="EGS25" s="41"/>
      <c r="EGT25" s="41"/>
      <c r="EGU25" s="41"/>
      <c r="EGV25" s="41"/>
      <c r="EGW25" s="41"/>
      <c r="EGX25" s="41"/>
      <c r="EGY25" s="41"/>
      <c r="EGZ25" s="41"/>
      <c r="EHA25" s="41"/>
      <c r="EHB25" s="41"/>
      <c r="EHC25" s="41"/>
      <c r="EHD25" s="41"/>
      <c r="EHE25" s="41"/>
      <c r="EHF25" s="41"/>
      <c r="EHG25" s="41"/>
      <c r="EHH25" s="41"/>
      <c r="EHI25" s="41"/>
      <c r="EHJ25" s="41"/>
      <c r="EHK25" s="41"/>
      <c r="EHL25" s="41"/>
      <c r="EHM25" s="41"/>
      <c r="EHN25" s="41"/>
      <c r="EHO25" s="41"/>
      <c r="EHP25" s="41"/>
      <c r="EHQ25" s="41"/>
      <c r="EHR25" s="41"/>
      <c r="EHS25" s="41"/>
      <c r="EHT25" s="41"/>
      <c r="EHU25" s="41"/>
      <c r="EHV25" s="41"/>
      <c r="EHW25" s="41"/>
      <c r="EHX25" s="41"/>
      <c r="EHY25" s="41"/>
      <c r="EHZ25" s="41"/>
      <c r="EIA25" s="41"/>
      <c r="EIB25" s="41"/>
      <c r="EIC25" s="41"/>
      <c r="EID25" s="41"/>
      <c r="EIE25" s="41"/>
      <c r="EIF25" s="41"/>
      <c r="EIG25" s="41"/>
      <c r="EIH25" s="41"/>
      <c r="EII25" s="41"/>
      <c r="EIJ25" s="41"/>
      <c r="EIK25" s="41"/>
      <c r="EIL25" s="41"/>
      <c r="EIM25" s="41"/>
      <c r="EIN25" s="41"/>
      <c r="EIO25" s="41"/>
      <c r="EIP25" s="41"/>
      <c r="EIQ25" s="41"/>
      <c r="EIR25" s="41"/>
      <c r="EIS25" s="41"/>
      <c r="EIT25" s="41"/>
      <c r="EIU25" s="41"/>
      <c r="EIV25" s="41"/>
      <c r="EIW25" s="41"/>
      <c r="EIX25" s="41"/>
      <c r="EIY25" s="41"/>
      <c r="EIZ25" s="41"/>
      <c r="EJA25" s="41"/>
      <c r="EJB25" s="41"/>
      <c r="EJC25" s="41"/>
      <c r="EJD25" s="41"/>
      <c r="EJE25" s="41"/>
      <c r="EJF25" s="41"/>
      <c r="EJG25" s="41"/>
      <c r="EJH25" s="41"/>
      <c r="EJI25" s="41"/>
      <c r="EJJ25" s="41"/>
      <c r="EJK25" s="41"/>
      <c r="EJL25" s="41"/>
      <c r="EJM25" s="41"/>
      <c r="EJN25" s="41"/>
      <c r="EJO25" s="41"/>
      <c r="EJP25" s="41"/>
      <c r="EJQ25" s="41"/>
      <c r="EJR25" s="41"/>
      <c r="EJS25" s="41"/>
      <c r="EJT25" s="41"/>
      <c r="EJU25" s="41"/>
      <c r="EJV25" s="41"/>
      <c r="EJW25" s="41"/>
      <c r="EJX25" s="41"/>
      <c r="EJY25" s="41"/>
      <c r="EJZ25" s="41"/>
      <c r="EKA25" s="41"/>
      <c r="EKB25" s="41"/>
      <c r="EKC25" s="41"/>
      <c r="EKD25" s="41"/>
      <c r="EKE25" s="41"/>
      <c r="EKF25" s="41"/>
      <c r="EKG25" s="41"/>
      <c r="EKH25" s="41"/>
      <c r="EKI25" s="41"/>
      <c r="EKJ25" s="41"/>
      <c r="EKK25" s="41"/>
      <c r="EKL25" s="41"/>
      <c r="EKM25" s="41"/>
      <c r="EKN25" s="41"/>
      <c r="EKO25" s="41"/>
      <c r="EKP25" s="41"/>
      <c r="EKQ25" s="41"/>
      <c r="EKR25" s="41"/>
      <c r="EKS25" s="41"/>
      <c r="EKT25" s="41"/>
      <c r="EKU25" s="41"/>
      <c r="EKV25" s="41"/>
      <c r="EKW25" s="41"/>
      <c r="EKX25" s="41"/>
      <c r="EKY25" s="41"/>
      <c r="EKZ25" s="41"/>
      <c r="ELA25" s="41"/>
      <c r="ELB25" s="41"/>
      <c r="ELC25" s="41"/>
      <c r="ELD25" s="41"/>
      <c r="ELE25" s="41"/>
      <c r="ELF25" s="41"/>
      <c r="ELG25" s="41"/>
      <c r="ELH25" s="41"/>
      <c r="ELI25" s="41"/>
      <c r="ELJ25" s="41"/>
      <c r="ELK25" s="41"/>
      <c r="ELL25" s="41"/>
      <c r="ELM25" s="41"/>
      <c r="ELN25" s="41"/>
      <c r="ELO25" s="41"/>
      <c r="ELP25" s="41"/>
      <c r="ELQ25" s="41"/>
      <c r="ELR25" s="41"/>
      <c r="ELS25" s="41"/>
      <c r="ELT25" s="41"/>
      <c r="ELU25" s="41"/>
      <c r="ELV25" s="41"/>
      <c r="ELW25" s="41"/>
      <c r="ELX25" s="41"/>
      <c r="ELY25" s="41"/>
      <c r="ELZ25" s="41"/>
      <c r="EMA25" s="41"/>
      <c r="EMB25" s="41"/>
      <c r="EMC25" s="41"/>
      <c r="EMD25" s="41"/>
      <c r="EME25" s="41"/>
      <c r="EMF25" s="41"/>
      <c r="EMG25" s="41"/>
      <c r="EMH25" s="41"/>
      <c r="EMI25" s="41"/>
      <c r="EMJ25" s="41"/>
      <c r="EMK25" s="41"/>
      <c r="EML25" s="41"/>
      <c r="EMM25" s="41"/>
      <c r="EMN25" s="41"/>
      <c r="EMO25" s="41"/>
      <c r="EMP25" s="41"/>
      <c r="EMQ25" s="41"/>
      <c r="EMR25" s="41"/>
      <c r="EMS25" s="41"/>
      <c r="EMT25" s="41"/>
      <c r="EMU25" s="41"/>
      <c r="EMV25" s="41"/>
      <c r="EMW25" s="41"/>
      <c r="EMX25" s="41"/>
      <c r="EMY25" s="41"/>
      <c r="EMZ25" s="41"/>
      <c r="ENA25" s="41"/>
      <c r="ENB25" s="41"/>
      <c r="ENC25" s="41"/>
      <c r="END25" s="41"/>
      <c r="ENE25" s="41"/>
      <c r="ENF25" s="41"/>
      <c r="ENG25" s="41"/>
      <c r="ENH25" s="41"/>
      <c r="ENI25" s="41"/>
      <c r="ENJ25" s="41"/>
      <c r="ENK25" s="41"/>
      <c r="ENL25" s="41"/>
      <c r="ENM25" s="41"/>
      <c r="ENN25" s="41"/>
      <c r="ENO25" s="41"/>
      <c r="ENP25" s="41"/>
      <c r="ENQ25" s="41"/>
      <c r="ENR25" s="41"/>
      <c r="ENS25" s="41"/>
      <c r="ENT25" s="41"/>
      <c r="ENU25" s="41"/>
      <c r="ENV25" s="41"/>
      <c r="ENW25" s="41"/>
      <c r="ENX25" s="41"/>
      <c r="ENY25" s="41"/>
      <c r="ENZ25" s="41"/>
      <c r="EOA25" s="41"/>
      <c r="EOB25" s="41"/>
      <c r="EOC25" s="41"/>
      <c r="EOD25" s="41"/>
      <c r="EOE25" s="41"/>
      <c r="EOF25" s="41"/>
      <c r="EOG25" s="41"/>
      <c r="EOH25" s="41"/>
      <c r="EOI25" s="41"/>
      <c r="EOJ25" s="41"/>
      <c r="EOK25" s="41"/>
      <c r="EOL25" s="41"/>
      <c r="EOM25" s="41"/>
      <c r="EON25" s="41"/>
      <c r="EOO25" s="41"/>
      <c r="EOP25" s="41"/>
      <c r="EOQ25" s="41"/>
      <c r="EOR25" s="41"/>
      <c r="EOS25" s="41"/>
      <c r="EOT25" s="41"/>
      <c r="EOU25" s="41"/>
      <c r="EOV25" s="41"/>
      <c r="EOW25" s="41"/>
      <c r="EOX25" s="41"/>
      <c r="EOY25" s="41"/>
      <c r="EOZ25" s="41"/>
      <c r="EPA25" s="41"/>
      <c r="EPB25" s="41"/>
      <c r="EPC25" s="41"/>
      <c r="EPD25" s="41"/>
      <c r="EPE25" s="41"/>
      <c r="EPF25" s="41"/>
      <c r="EPG25" s="41"/>
      <c r="EPH25" s="41"/>
      <c r="EPI25" s="41"/>
      <c r="EPJ25" s="41"/>
      <c r="EPK25" s="41"/>
      <c r="EPL25" s="41"/>
      <c r="EPM25" s="41"/>
      <c r="EPN25" s="41"/>
      <c r="EPO25" s="41"/>
      <c r="EPP25" s="41"/>
      <c r="EPQ25" s="41"/>
      <c r="EPR25" s="41"/>
      <c r="EPS25" s="41"/>
      <c r="EPT25" s="41"/>
      <c r="EPU25" s="41"/>
      <c r="EPV25" s="41"/>
      <c r="EPW25" s="41"/>
      <c r="EPX25" s="41"/>
      <c r="EPY25" s="41"/>
      <c r="EPZ25" s="41"/>
      <c r="EQA25" s="41"/>
      <c r="EQB25" s="41"/>
      <c r="EQC25" s="41"/>
      <c r="EQD25" s="41"/>
      <c r="EQE25" s="41"/>
      <c r="EQF25" s="41"/>
      <c r="EQG25" s="41"/>
      <c r="EQH25" s="41"/>
      <c r="EQI25" s="41"/>
      <c r="EQJ25" s="41"/>
      <c r="EQK25" s="41"/>
      <c r="EQL25" s="41"/>
      <c r="EQM25" s="41"/>
      <c r="EQN25" s="41"/>
      <c r="EQO25" s="41"/>
      <c r="EQP25" s="41"/>
      <c r="EQQ25" s="41"/>
      <c r="EQR25" s="41"/>
      <c r="EQS25" s="41"/>
      <c r="EQT25" s="41"/>
      <c r="EQU25" s="41"/>
      <c r="EQV25" s="41"/>
      <c r="EQW25" s="41"/>
      <c r="EQX25" s="41"/>
      <c r="EQY25" s="41"/>
      <c r="EQZ25" s="41"/>
      <c r="ERA25" s="41"/>
      <c r="ERB25" s="41"/>
      <c r="ERC25" s="41"/>
      <c r="ERD25" s="41"/>
      <c r="ERE25" s="41"/>
      <c r="ERF25" s="41"/>
      <c r="ERG25" s="41"/>
      <c r="ERH25" s="41"/>
      <c r="ERI25" s="41"/>
      <c r="ERJ25" s="41"/>
      <c r="ERK25" s="41"/>
      <c r="ERL25" s="41"/>
      <c r="ERM25" s="41"/>
      <c r="ERN25" s="41"/>
      <c r="ERO25" s="41"/>
      <c r="ERP25" s="41"/>
      <c r="ERQ25" s="41"/>
      <c r="ERR25" s="41"/>
      <c r="ERS25" s="41"/>
      <c r="ERT25" s="41"/>
      <c r="ERU25" s="41"/>
      <c r="ERV25" s="41"/>
      <c r="ERW25" s="41"/>
      <c r="ERX25" s="41"/>
      <c r="ERY25" s="41"/>
      <c r="ERZ25" s="41"/>
      <c r="ESA25" s="41"/>
      <c r="ESB25" s="41"/>
      <c r="ESC25" s="41"/>
      <c r="ESD25" s="41"/>
      <c r="ESE25" s="41"/>
      <c r="ESF25" s="41"/>
      <c r="ESG25" s="41"/>
      <c r="ESH25" s="41"/>
      <c r="ESI25" s="41"/>
      <c r="ESJ25" s="41"/>
      <c r="ESK25" s="41"/>
      <c r="ESL25" s="41"/>
      <c r="ESM25" s="41"/>
      <c r="ESN25" s="41"/>
      <c r="ESO25" s="41"/>
      <c r="ESP25" s="41"/>
      <c r="ESQ25" s="41"/>
      <c r="ESR25" s="41"/>
      <c r="ESS25" s="41"/>
      <c r="EST25" s="41"/>
      <c r="ESU25" s="41"/>
      <c r="ESV25" s="41"/>
      <c r="ESW25" s="41"/>
      <c r="ESX25" s="41"/>
      <c r="ESY25" s="41"/>
      <c r="ESZ25" s="41"/>
      <c r="ETA25" s="41"/>
      <c r="ETB25" s="41"/>
      <c r="ETC25" s="41"/>
      <c r="ETD25" s="41"/>
      <c r="ETE25" s="41"/>
      <c r="ETF25" s="41"/>
      <c r="ETG25" s="41"/>
      <c r="ETH25" s="41"/>
      <c r="ETI25" s="41"/>
      <c r="ETJ25" s="41"/>
      <c r="ETK25" s="41"/>
      <c r="ETL25" s="41"/>
      <c r="ETM25" s="41"/>
      <c r="ETN25" s="41"/>
      <c r="ETO25" s="41"/>
      <c r="ETP25" s="41"/>
      <c r="ETQ25" s="41"/>
      <c r="ETR25" s="41"/>
      <c r="ETS25" s="41"/>
      <c r="ETT25" s="41"/>
      <c r="ETU25" s="41"/>
      <c r="ETV25" s="41"/>
      <c r="ETW25" s="41"/>
      <c r="ETX25" s="41"/>
      <c r="ETY25" s="41"/>
      <c r="ETZ25" s="41"/>
      <c r="EUA25" s="41"/>
      <c r="EUB25" s="41"/>
      <c r="EUC25" s="41"/>
      <c r="EUD25" s="41"/>
      <c r="EUE25" s="41"/>
      <c r="EUF25" s="41"/>
      <c r="EUG25" s="41"/>
      <c r="EUH25" s="41"/>
      <c r="EUI25" s="41"/>
      <c r="EUJ25" s="41"/>
      <c r="EUK25" s="41"/>
      <c r="EUL25" s="41"/>
      <c r="EUM25" s="41"/>
      <c r="EUN25" s="41"/>
      <c r="EUO25" s="41"/>
      <c r="EUP25" s="41"/>
      <c r="EUQ25" s="41"/>
      <c r="EUR25" s="41"/>
      <c r="EUS25" s="41"/>
      <c r="EUT25" s="41"/>
      <c r="EUU25" s="41"/>
      <c r="EUV25" s="41"/>
      <c r="EUW25" s="41"/>
      <c r="EUX25" s="41"/>
      <c r="EUY25" s="41"/>
      <c r="EUZ25" s="41"/>
      <c r="EVA25" s="41"/>
      <c r="EVB25" s="41"/>
      <c r="EVC25" s="41"/>
      <c r="EVD25" s="41"/>
      <c r="EVE25" s="41"/>
      <c r="EVF25" s="41"/>
      <c r="EVG25" s="41"/>
      <c r="EVH25" s="41"/>
      <c r="EVI25" s="41"/>
      <c r="EVJ25" s="41"/>
      <c r="EVK25" s="41"/>
      <c r="EVL25" s="41"/>
      <c r="EVM25" s="41"/>
      <c r="EVN25" s="41"/>
      <c r="EVO25" s="41"/>
      <c r="EVP25" s="41"/>
      <c r="EVQ25" s="41"/>
      <c r="EVR25" s="41"/>
      <c r="EVS25" s="41"/>
      <c r="EVT25" s="41"/>
      <c r="EVU25" s="41"/>
      <c r="EVV25" s="41"/>
      <c r="EVW25" s="41"/>
      <c r="EVX25" s="41"/>
      <c r="EVY25" s="41"/>
      <c r="EVZ25" s="41"/>
      <c r="EWA25" s="41"/>
      <c r="EWB25" s="41"/>
      <c r="EWC25" s="41"/>
      <c r="EWD25" s="41"/>
      <c r="EWE25" s="41"/>
      <c r="EWF25" s="41"/>
      <c r="EWG25" s="41"/>
      <c r="EWH25" s="41"/>
      <c r="EWI25" s="41"/>
      <c r="EWJ25" s="41"/>
      <c r="EWK25" s="41"/>
      <c r="EWL25" s="41"/>
      <c r="EWM25" s="41"/>
      <c r="EWN25" s="41"/>
      <c r="EWO25" s="41"/>
      <c r="EWP25" s="41"/>
      <c r="EWQ25" s="41"/>
      <c r="EWR25" s="41"/>
      <c r="EWS25" s="41"/>
      <c r="EWT25" s="41"/>
      <c r="EWU25" s="41"/>
      <c r="EWV25" s="41"/>
      <c r="EWW25" s="41"/>
      <c r="EWX25" s="41"/>
      <c r="EWY25" s="41"/>
      <c r="EWZ25" s="41"/>
      <c r="EXA25" s="41"/>
      <c r="EXB25" s="41"/>
      <c r="EXC25" s="41"/>
      <c r="EXD25" s="41"/>
      <c r="EXE25" s="41"/>
      <c r="EXF25" s="41"/>
      <c r="EXG25" s="41"/>
      <c r="EXH25" s="41"/>
      <c r="EXI25" s="41"/>
      <c r="EXJ25" s="41"/>
      <c r="EXK25" s="41"/>
      <c r="EXL25" s="41"/>
      <c r="EXM25" s="41"/>
      <c r="EXN25" s="41"/>
      <c r="EXO25" s="41"/>
      <c r="EXP25" s="41"/>
      <c r="EXQ25" s="41"/>
      <c r="EXR25" s="41"/>
      <c r="EXS25" s="41"/>
      <c r="EXT25" s="41"/>
      <c r="EXU25" s="41"/>
      <c r="EXV25" s="41"/>
      <c r="EXW25" s="41"/>
      <c r="EXX25" s="41"/>
      <c r="EXY25" s="41"/>
      <c r="EXZ25" s="41"/>
      <c r="EYA25" s="41"/>
      <c r="EYB25" s="41"/>
      <c r="EYC25" s="41"/>
      <c r="EYD25" s="41"/>
      <c r="EYE25" s="41"/>
      <c r="EYF25" s="41"/>
      <c r="EYG25" s="41"/>
      <c r="EYH25" s="41"/>
      <c r="EYI25" s="41"/>
      <c r="EYJ25" s="41"/>
      <c r="EYK25" s="41"/>
      <c r="EYL25" s="41"/>
      <c r="EYM25" s="41"/>
      <c r="EYN25" s="41"/>
      <c r="EYO25" s="41"/>
      <c r="EYP25" s="41"/>
      <c r="EYQ25" s="41"/>
      <c r="EYR25" s="41"/>
      <c r="EYS25" s="41"/>
      <c r="EYT25" s="41"/>
      <c r="EYU25" s="41"/>
      <c r="EYV25" s="41"/>
      <c r="EYW25" s="41"/>
      <c r="EYX25" s="41"/>
      <c r="EYY25" s="41"/>
      <c r="EYZ25" s="41"/>
      <c r="EZA25" s="41"/>
      <c r="EZB25" s="41"/>
      <c r="EZC25" s="41"/>
      <c r="EZD25" s="41"/>
      <c r="EZE25" s="41"/>
      <c r="EZF25" s="41"/>
      <c r="EZG25" s="41"/>
      <c r="EZH25" s="41"/>
      <c r="EZI25" s="41"/>
      <c r="EZJ25" s="41"/>
      <c r="EZK25" s="41"/>
      <c r="EZL25" s="41"/>
      <c r="EZM25" s="41"/>
      <c r="EZN25" s="41"/>
      <c r="EZO25" s="41"/>
      <c r="EZP25" s="41"/>
      <c r="EZQ25" s="41"/>
      <c r="EZR25" s="41"/>
      <c r="EZS25" s="41"/>
      <c r="EZT25" s="41"/>
      <c r="EZU25" s="41"/>
      <c r="EZV25" s="41"/>
      <c r="EZW25" s="41"/>
      <c r="EZX25" s="41"/>
      <c r="EZY25" s="41"/>
      <c r="EZZ25" s="41"/>
      <c r="FAA25" s="41"/>
      <c r="FAB25" s="41"/>
      <c r="FAC25" s="41"/>
      <c r="FAD25" s="41"/>
      <c r="FAE25" s="41"/>
      <c r="FAF25" s="41"/>
      <c r="FAG25" s="41"/>
      <c r="FAH25" s="41"/>
      <c r="FAI25" s="41"/>
      <c r="FAJ25" s="41"/>
      <c r="FAK25" s="41"/>
      <c r="FAL25" s="41"/>
      <c r="FAM25" s="41"/>
      <c r="FAN25" s="41"/>
      <c r="FAO25" s="41"/>
      <c r="FAP25" s="41"/>
      <c r="FAQ25" s="41"/>
      <c r="FAR25" s="41"/>
      <c r="FAS25" s="41"/>
      <c r="FAT25" s="41"/>
      <c r="FAU25" s="41"/>
      <c r="FAV25" s="41"/>
      <c r="FAW25" s="41"/>
      <c r="FAX25" s="41"/>
      <c r="FAY25" s="41"/>
      <c r="FAZ25" s="41"/>
      <c r="FBA25" s="41"/>
      <c r="FBB25" s="41"/>
      <c r="FBC25" s="41"/>
      <c r="FBD25" s="41"/>
      <c r="FBE25" s="41"/>
      <c r="FBF25" s="41"/>
      <c r="FBG25" s="41"/>
      <c r="FBH25" s="41"/>
      <c r="FBI25" s="41"/>
      <c r="FBJ25" s="41"/>
      <c r="FBK25" s="41"/>
      <c r="FBL25" s="41"/>
      <c r="FBM25" s="41"/>
      <c r="FBN25" s="41"/>
      <c r="FBO25" s="41"/>
      <c r="FBP25" s="41"/>
      <c r="FBQ25" s="41"/>
      <c r="FBR25" s="41"/>
      <c r="FBS25" s="41"/>
      <c r="FBT25" s="41"/>
      <c r="FBU25" s="41"/>
      <c r="FBV25" s="41"/>
      <c r="FBW25" s="41"/>
      <c r="FBX25" s="41"/>
      <c r="FBY25" s="41"/>
      <c r="FBZ25" s="41"/>
      <c r="FCA25" s="41"/>
      <c r="FCB25" s="41"/>
      <c r="FCC25" s="41"/>
      <c r="FCD25" s="41"/>
      <c r="FCE25" s="41"/>
      <c r="FCF25" s="41"/>
      <c r="FCG25" s="41"/>
      <c r="FCH25" s="41"/>
      <c r="FCI25" s="41"/>
      <c r="FCJ25" s="41"/>
      <c r="FCK25" s="41"/>
      <c r="FCL25" s="41"/>
      <c r="FCM25" s="41"/>
      <c r="FCN25" s="41"/>
      <c r="FCO25" s="41"/>
      <c r="FCP25" s="41"/>
      <c r="FCQ25" s="41"/>
      <c r="FCR25" s="41"/>
      <c r="FCS25" s="41"/>
      <c r="FCT25" s="41"/>
      <c r="FCU25" s="41"/>
      <c r="FCV25" s="41"/>
      <c r="FCW25" s="41"/>
      <c r="FCX25" s="41"/>
      <c r="FCY25" s="41"/>
      <c r="FCZ25" s="41"/>
      <c r="FDA25" s="41"/>
      <c r="FDB25" s="41"/>
      <c r="FDC25" s="41"/>
      <c r="FDD25" s="41"/>
      <c r="FDE25" s="41"/>
      <c r="FDF25" s="41"/>
      <c r="FDG25" s="41"/>
      <c r="FDH25" s="41"/>
      <c r="FDI25" s="41"/>
      <c r="FDJ25" s="41"/>
      <c r="FDK25" s="41"/>
      <c r="FDL25" s="41"/>
      <c r="FDM25" s="41"/>
      <c r="FDN25" s="41"/>
      <c r="FDO25" s="41"/>
      <c r="FDP25" s="41"/>
      <c r="FDQ25" s="41"/>
      <c r="FDR25" s="41"/>
      <c r="FDS25" s="41"/>
      <c r="FDT25" s="41"/>
      <c r="FDU25" s="41"/>
      <c r="FDV25" s="41"/>
      <c r="FDW25" s="41"/>
      <c r="FDX25" s="41"/>
      <c r="FDY25" s="41"/>
      <c r="FDZ25" s="41"/>
      <c r="FEA25" s="41"/>
      <c r="FEB25" s="41"/>
      <c r="FEC25" s="41"/>
      <c r="FED25" s="41"/>
      <c r="FEE25" s="41"/>
      <c r="FEF25" s="41"/>
      <c r="FEG25" s="41"/>
      <c r="FEH25" s="41"/>
      <c r="FEI25" s="41"/>
      <c r="FEJ25" s="41"/>
      <c r="FEK25" s="41"/>
      <c r="FEL25" s="41"/>
      <c r="FEM25" s="41"/>
      <c r="FEN25" s="41"/>
      <c r="FEO25" s="41"/>
      <c r="FEP25" s="41"/>
      <c r="FEQ25" s="41"/>
      <c r="FER25" s="41"/>
      <c r="FES25" s="41"/>
      <c r="FET25" s="41"/>
      <c r="FEU25" s="41"/>
      <c r="FEV25" s="41"/>
      <c r="FEW25" s="41"/>
      <c r="FEX25" s="41"/>
      <c r="FEY25" s="41"/>
      <c r="FEZ25" s="41"/>
      <c r="FFA25" s="41"/>
      <c r="FFB25" s="41"/>
      <c r="FFC25" s="41"/>
      <c r="FFD25" s="41"/>
      <c r="FFE25" s="41"/>
      <c r="FFF25" s="41"/>
      <c r="FFG25" s="41"/>
      <c r="FFH25" s="41"/>
      <c r="FFI25" s="41"/>
      <c r="FFJ25" s="41"/>
      <c r="FFK25" s="41"/>
      <c r="FFL25" s="41"/>
      <c r="FFM25" s="41"/>
      <c r="FFN25" s="41"/>
      <c r="FFO25" s="41"/>
      <c r="FFP25" s="41"/>
      <c r="FFQ25" s="41"/>
      <c r="FFR25" s="41"/>
      <c r="FFS25" s="41"/>
      <c r="FFT25" s="41"/>
      <c r="FFU25" s="41"/>
      <c r="FFV25" s="41"/>
      <c r="FFW25" s="41"/>
      <c r="FFX25" s="41"/>
      <c r="FFY25" s="41"/>
      <c r="FFZ25" s="41"/>
      <c r="FGA25" s="41"/>
      <c r="FGB25" s="41"/>
      <c r="FGC25" s="41"/>
      <c r="FGD25" s="41"/>
      <c r="FGE25" s="41"/>
      <c r="FGF25" s="41"/>
      <c r="FGG25" s="41"/>
      <c r="FGH25" s="41"/>
      <c r="FGI25" s="41"/>
      <c r="FGJ25" s="41"/>
      <c r="FGK25" s="41"/>
      <c r="FGL25" s="41"/>
      <c r="FGM25" s="41"/>
      <c r="FGN25" s="41"/>
      <c r="FGO25" s="41"/>
      <c r="FGP25" s="41"/>
      <c r="FGQ25" s="41"/>
      <c r="FGR25" s="41"/>
      <c r="FGS25" s="41"/>
      <c r="FGT25" s="41"/>
      <c r="FGU25" s="41"/>
      <c r="FGV25" s="41"/>
      <c r="FGW25" s="41"/>
      <c r="FGX25" s="41"/>
      <c r="FGY25" s="41"/>
      <c r="FGZ25" s="41"/>
      <c r="FHA25" s="41"/>
      <c r="FHB25" s="41"/>
      <c r="FHC25" s="41"/>
      <c r="FHD25" s="41"/>
      <c r="FHE25" s="41"/>
      <c r="FHF25" s="41"/>
      <c r="FHG25" s="41"/>
      <c r="FHH25" s="41"/>
      <c r="FHI25" s="41"/>
      <c r="FHJ25" s="41"/>
      <c r="FHK25" s="41"/>
      <c r="FHL25" s="41"/>
      <c r="FHM25" s="41"/>
      <c r="FHN25" s="41"/>
      <c r="FHO25" s="41"/>
      <c r="FHP25" s="41"/>
      <c r="FHQ25" s="41"/>
      <c r="FHR25" s="41"/>
      <c r="FHS25" s="41"/>
      <c r="FHT25" s="41"/>
      <c r="FHU25" s="41"/>
      <c r="FHV25" s="41"/>
      <c r="FHW25" s="41"/>
      <c r="FHX25" s="41"/>
      <c r="FHY25" s="41"/>
      <c r="FHZ25" s="41"/>
      <c r="FIA25" s="41"/>
      <c r="FIB25" s="41"/>
      <c r="FIC25" s="41"/>
      <c r="FID25" s="41"/>
      <c r="FIE25" s="41"/>
      <c r="FIF25" s="41"/>
      <c r="FIG25" s="41"/>
      <c r="FIH25" s="41"/>
      <c r="FII25" s="41"/>
      <c r="FIJ25" s="41"/>
      <c r="FIK25" s="41"/>
      <c r="FIL25" s="41"/>
      <c r="FIM25" s="41"/>
      <c r="FIN25" s="41"/>
      <c r="FIO25" s="41"/>
      <c r="FIP25" s="41"/>
      <c r="FIQ25" s="41"/>
      <c r="FIR25" s="41"/>
      <c r="FIS25" s="41"/>
      <c r="FIT25" s="41"/>
      <c r="FIU25" s="41"/>
      <c r="FIV25" s="41"/>
      <c r="FIW25" s="41"/>
      <c r="FIX25" s="41"/>
      <c r="FIY25" s="41"/>
      <c r="FIZ25" s="41"/>
      <c r="FJA25" s="41"/>
      <c r="FJB25" s="41"/>
      <c r="FJC25" s="41"/>
      <c r="FJD25" s="41"/>
      <c r="FJE25" s="41"/>
      <c r="FJF25" s="41"/>
      <c r="FJG25" s="41"/>
      <c r="FJH25" s="41"/>
      <c r="FJI25" s="41"/>
      <c r="FJJ25" s="41"/>
      <c r="FJK25" s="41"/>
      <c r="FJL25" s="41"/>
      <c r="FJM25" s="41"/>
      <c r="FJN25" s="41"/>
      <c r="FJO25" s="41"/>
      <c r="FJP25" s="41"/>
      <c r="FJQ25" s="41"/>
      <c r="FJR25" s="41"/>
      <c r="FJS25" s="41"/>
      <c r="FJT25" s="41"/>
      <c r="FJU25" s="41"/>
      <c r="FJV25" s="41"/>
      <c r="FJW25" s="41"/>
      <c r="FJX25" s="41"/>
      <c r="FJY25" s="41"/>
      <c r="FJZ25" s="41"/>
      <c r="FKA25" s="41"/>
      <c r="FKB25" s="41"/>
      <c r="FKC25" s="41"/>
      <c r="FKD25" s="41"/>
      <c r="FKE25" s="41"/>
      <c r="FKF25" s="41"/>
      <c r="FKG25" s="41"/>
      <c r="FKH25" s="41"/>
      <c r="FKI25" s="41"/>
      <c r="FKJ25" s="41"/>
      <c r="FKK25" s="41"/>
      <c r="FKL25" s="41"/>
      <c r="FKM25" s="41"/>
      <c r="FKN25" s="41"/>
      <c r="FKO25" s="41"/>
      <c r="FKP25" s="41"/>
      <c r="FKQ25" s="41"/>
      <c r="FKR25" s="41"/>
      <c r="FKS25" s="41"/>
      <c r="FKT25" s="41"/>
      <c r="FKU25" s="41"/>
      <c r="FKV25" s="41"/>
      <c r="FKW25" s="41"/>
      <c r="FKX25" s="41"/>
      <c r="FKY25" s="41"/>
      <c r="FKZ25" s="41"/>
      <c r="FLA25" s="41"/>
      <c r="FLB25" s="41"/>
      <c r="FLC25" s="41"/>
      <c r="FLD25" s="41"/>
      <c r="FLE25" s="41"/>
      <c r="FLF25" s="41"/>
      <c r="FLG25" s="41"/>
      <c r="FLH25" s="41"/>
      <c r="FLI25" s="41"/>
      <c r="FLJ25" s="41"/>
      <c r="FLK25" s="41"/>
      <c r="FLL25" s="41"/>
      <c r="FLM25" s="41"/>
      <c r="FLN25" s="41"/>
      <c r="FLO25" s="41"/>
      <c r="FLP25" s="41"/>
      <c r="FLQ25" s="41"/>
      <c r="FLR25" s="41"/>
      <c r="FLS25" s="41"/>
      <c r="FLT25" s="41"/>
      <c r="FLU25" s="41"/>
      <c r="FLV25" s="41"/>
      <c r="FLW25" s="41"/>
      <c r="FLX25" s="41"/>
      <c r="FLY25" s="41"/>
      <c r="FLZ25" s="41"/>
      <c r="FMA25" s="41"/>
      <c r="FMB25" s="41"/>
      <c r="FMC25" s="41"/>
      <c r="FMD25" s="41"/>
      <c r="FME25" s="41"/>
      <c r="FMF25" s="41"/>
      <c r="FMG25" s="41"/>
      <c r="FMH25" s="41"/>
      <c r="FMI25" s="41"/>
      <c r="FMJ25" s="41"/>
      <c r="FMK25" s="41"/>
      <c r="FML25" s="41"/>
      <c r="FMM25" s="41"/>
      <c r="FMN25" s="41"/>
      <c r="FMO25" s="41"/>
      <c r="FMP25" s="41"/>
      <c r="FMQ25" s="41"/>
      <c r="FMR25" s="41"/>
      <c r="FMS25" s="41"/>
      <c r="FMT25" s="41"/>
      <c r="FMU25" s="41"/>
      <c r="FMV25" s="41"/>
      <c r="FMW25" s="41"/>
      <c r="FMX25" s="41"/>
      <c r="FMY25" s="41"/>
      <c r="FMZ25" s="41"/>
      <c r="FNA25" s="41"/>
      <c r="FNB25" s="41"/>
      <c r="FNC25" s="41"/>
      <c r="FND25" s="41"/>
      <c r="FNE25" s="41"/>
      <c r="FNF25" s="41"/>
      <c r="FNG25" s="41"/>
      <c r="FNH25" s="41"/>
      <c r="FNI25" s="41"/>
      <c r="FNJ25" s="41"/>
      <c r="FNK25" s="41"/>
      <c r="FNL25" s="41"/>
      <c r="FNM25" s="41"/>
      <c r="FNN25" s="41"/>
      <c r="FNO25" s="41"/>
      <c r="FNP25" s="41"/>
      <c r="FNQ25" s="41"/>
      <c r="FNR25" s="41"/>
      <c r="FNS25" s="41"/>
      <c r="FNT25" s="41"/>
      <c r="FNU25" s="41"/>
      <c r="FNV25" s="41"/>
      <c r="FNW25" s="41"/>
      <c r="FNX25" s="41"/>
      <c r="FNY25" s="41"/>
      <c r="FNZ25" s="41"/>
      <c r="FOA25" s="41"/>
      <c r="FOB25" s="41"/>
      <c r="FOC25" s="41"/>
      <c r="FOD25" s="41"/>
      <c r="FOE25" s="41"/>
      <c r="FOF25" s="41"/>
      <c r="FOG25" s="41"/>
      <c r="FOH25" s="41"/>
      <c r="FOI25" s="41"/>
      <c r="FOJ25" s="41"/>
      <c r="FOK25" s="41"/>
      <c r="FOL25" s="41"/>
      <c r="FOM25" s="41"/>
      <c r="FON25" s="41"/>
      <c r="FOO25" s="41"/>
      <c r="FOP25" s="41"/>
      <c r="FOQ25" s="41"/>
      <c r="FOR25" s="41"/>
      <c r="FOS25" s="41"/>
      <c r="FOT25" s="41"/>
      <c r="FOU25" s="41"/>
      <c r="FOV25" s="41"/>
      <c r="FOW25" s="41"/>
      <c r="FOX25" s="41"/>
      <c r="FOY25" s="41"/>
      <c r="FOZ25" s="41"/>
      <c r="FPA25" s="41"/>
      <c r="FPB25" s="41"/>
      <c r="FPC25" s="41"/>
      <c r="FPD25" s="41"/>
      <c r="FPE25" s="41"/>
      <c r="FPF25" s="41"/>
      <c r="FPG25" s="41"/>
      <c r="FPH25" s="41"/>
      <c r="FPI25" s="41"/>
      <c r="FPJ25" s="41"/>
      <c r="FPK25" s="41"/>
      <c r="FPL25" s="41"/>
      <c r="FPM25" s="41"/>
      <c r="FPN25" s="41"/>
      <c r="FPO25" s="41"/>
      <c r="FPP25" s="41"/>
      <c r="FPQ25" s="41"/>
      <c r="FPR25" s="41"/>
      <c r="FPS25" s="41"/>
      <c r="FPT25" s="41"/>
      <c r="FPU25" s="41"/>
      <c r="FPV25" s="41"/>
      <c r="FPW25" s="41"/>
      <c r="FPX25" s="41"/>
      <c r="FPY25" s="41"/>
      <c r="FPZ25" s="41"/>
      <c r="FQA25" s="41"/>
      <c r="FQB25" s="41"/>
      <c r="FQC25" s="41"/>
      <c r="FQD25" s="41"/>
      <c r="FQE25" s="41"/>
      <c r="FQF25" s="41"/>
      <c r="FQG25" s="41"/>
      <c r="FQH25" s="41"/>
      <c r="FQI25" s="41"/>
      <c r="FQJ25" s="41"/>
      <c r="FQK25" s="41"/>
      <c r="FQL25" s="41"/>
      <c r="FQM25" s="41"/>
      <c r="FQN25" s="41"/>
      <c r="FQO25" s="41"/>
      <c r="FQP25" s="41"/>
      <c r="FQQ25" s="41"/>
      <c r="FQR25" s="41"/>
      <c r="FQS25" s="41"/>
      <c r="FQT25" s="41"/>
      <c r="FQU25" s="41"/>
      <c r="FQV25" s="41"/>
      <c r="FQW25" s="41"/>
      <c r="FQX25" s="41"/>
      <c r="FQY25" s="41"/>
      <c r="FQZ25" s="41"/>
      <c r="FRA25" s="41"/>
      <c r="FRB25" s="41"/>
      <c r="FRC25" s="41"/>
      <c r="FRD25" s="41"/>
      <c r="FRE25" s="41"/>
      <c r="FRF25" s="41"/>
      <c r="FRG25" s="41"/>
      <c r="FRH25" s="41"/>
      <c r="FRI25" s="41"/>
      <c r="FRJ25" s="41"/>
      <c r="FRK25" s="41"/>
      <c r="FRL25" s="41"/>
      <c r="FRM25" s="41"/>
      <c r="FRN25" s="41"/>
      <c r="FRO25" s="41"/>
      <c r="FRP25" s="41"/>
      <c r="FRQ25" s="41"/>
      <c r="FRR25" s="41"/>
      <c r="FRS25" s="41"/>
      <c r="FRT25" s="41"/>
      <c r="FRU25" s="41"/>
      <c r="FRV25" s="41"/>
      <c r="FRW25" s="41"/>
      <c r="FRX25" s="41"/>
      <c r="FRY25" s="41"/>
      <c r="FRZ25" s="41"/>
      <c r="FSA25" s="41"/>
      <c r="FSB25" s="41"/>
      <c r="FSC25" s="41"/>
      <c r="FSD25" s="41"/>
      <c r="FSE25" s="41"/>
      <c r="FSF25" s="41"/>
      <c r="FSG25" s="41"/>
      <c r="FSH25" s="41"/>
      <c r="FSI25" s="41"/>
      <c r="FSJ25" s="41"/>
      <c r="FSK25" s="41"/>
      <c r="FSL25" s="41"/>
      <c r="FSM25" s="41"/>
      <c r="FSN25" s="41"/>
      <c r="FSO25" s="41"/>
      <c r="FSP25" s="41"/>
      <c r="FSQ25" s="41"/>
      <c r="FSR25" s="41"/>
      <c r="FSS25" s="41"/>
      <c r="FST25" s="41"/>
      <c r="FSU25" s="41"/>
      <c r="FSV25" s="41"/>
      <c r="FSW25" s="41"/>
      <c r="FSX25" s="41"/>
      <c r="FSY25" s="41"/>
      <c r="FSZ25" s="41"/>
      <c r="FTA25" s="41"/>
      <c r="FTB25" s="41"/>
      <c r="FTC25" s="41"/>
      <c r="FTD25" s="41"/>
      <c r="FTE25" s="41"/>
      <c r="FTF25" s="41"/>
      <c r="FTG25" s="41"/>
      <c r="FTH25" s="41"/>
      <c r="FTI25" s="41"/>
      <c r="FTJ25" s="41"/>
      <c r="FTK25" s="41"/>
      <c r="FTL25" s="41"/>
      <c r="FTM25" s="41"/>
      <c r="FTN25" s="41"/>
      <c r="FTO25" s="41"/>
      <c r="FTP25" s="41"/>
      <c r="FTQ25" s="41"/>
      <c r="FTR25" s="41"/>
      <c r="FTS25" s="41"/>
      <c r="FTT25" s="41"/>
      <c r="FTU25" s="41"/>
      <c r="FTV25" s="41"/>
      <c r="FTW25" s="41"/>
      <c r="FTX25" s="41"/>
      <c r="FTY25" s="41"/>
      <c r="FTZ25" s="41"/>
      <c r="FUA25" s="41"/>
      <c r="FUB25" s="41"/>
      <c r="FUC25" s="41"/>
      <c r="FUD25" s="41"/>
      <c r="FUE25" s="41"/>
      <c r="FUF25" s="41"/>
      <c r="FUG25" s="41"/>
      <c r="FUH25" s="41"/>
      <c r="FUI25" s="41"/>
      <c r="FUJ25" s="41"/>
      <c r="FUK25" s="41"/>
      <c r="FUL25" s="41"/>
      <c r="FUM25" s="41"/>
      <c r="FUN25" s="41"/>
      <c r="FUO25" s="41"/>
      <c r="FUP25" s="41"/>
      <c r="FUQ25" s="41"/>
      <c r="FUR25" s="41"/>
      <c r="FUS25" s="41"/>
      <c r="FUT25" s="41"/>
      <c r="FUU25" s="41"/>
      <c r="FUV25" s="41"/>
      <c r="FUW25" s="41"/>
      <c r="FUX25" s="41"/>
      <c r="FUY25" s="41"/>
      <c r="FUZ25" s="41"/>
      <c r="FVA25" s="41"/>
      <c r="FVB25" s="41"/>
      <c r="FVC25" s="41"/>
      <c r="FVD25" s="41"/>
      <c r="FVE25" s="41"/>
      <c r="FVF25" s="41"/>
      <c r="FVG25" s="41"/>
      <c r="FVH25" s="41"/>
      <c r="FVI25" s="41"/>
      <c r="FVJ25" s="41"/>
      <c r="FVK25" s="41"/>
      <c r="FVL25" s="41"/>
      <c r="FVM25" s="41"/>
      <c r="FVN25" s="41"/>
      <c r="FVO25" s="41"/>
      <c r="FVP25" s="41"/>
      <c r="FVQ25" s="41"/>
      <c r="FVR25" s="41"/>
      <c r="FVS25" s="41"/>
      <c r="FVT25" s="41"/>
      <c r="FVU25" s="41"/>
      <c r="FVV25" s="41"/>
      <c r="FVW25" s="41"/>
      <c r="FVX25" s="41"/>
      <c r="FVY25" s="41"/>
      <c r="FVZ25" s="41"/>
      <c r="FWA25" s="41"/>
      <c r="FWB25" s="41"/>
      <c r="FWC25" s="41"/>
      <c r="FWD25" s="41"/>
      <c r="FWE25" s="41"/>
      <c r="FWF25" s="41"/>
      <c r="FWG25" s="41"/>
      <c r="FWH25" s="41"/>
      <c r="FWI25" s="41"/>
      <c r="FWJ25" s="41"/>
      <c r="FWK25" s="41"/>
      <c r="FWL25" s="41"/>
      <c r="FWM25" s="41"/>
      <c r="FWN25" s="41"/>
      <c r="FWO25" s="41"/>
      <c r="FWP25" s="41"/>
      <c r="FWQ25" s="41"/>
      <c r="FWR25" s="41"/>
      <c r="FWS25" s="41"/>
      <c r="FWT25" s="41"/>
      <c r="FWU25" s="41"/>
      <c r="FWV25" s="41"/>
      <c r="FWW25" s="41"/>
      <c r="FWX25" s="41"/>
      <c r="FWY25" s="41"/>
      <c r="FWZ25" s="41"/>
      <c r="FXA25" s="41"/>
      <c r="FXB25" s="41"/>
      <c r="FXC25" s="41"/>
      <c r="FXD25" s="41"/>
      <c r="FXE25" s="41"/>
      <c r="FXF25" s="41"/>
      <c r="FXG25" s="41"/>
      <c r="FXH25" s="41"/>
      <c r="FXI25" s="41"/>
      <c r="FXJ25" s="41"/>
      <c r="FXK25" s="41"/>
      <c r="FXL25" s="41"/>
      <c r="FXM25" s="41"/>
      <c r="FXN25" s="41"/>
      <c r="FXO25" s="41"/>
      <c r="FXP25" s="41"/>
      <c r="FXQ25" s="41"/>
      <c r="FXR25" s="41"/>
      <c r="FXS25" s="41"/>
      <c r="FXT25" s="41"/>
      <c r="FXU25" s="41"/>
      <c r="FXV25" s="41"/>
      <c r="FXW25" s="41"/>
      <c r="FXX25" s="41"/>
      <c r="FXY25" s="41"/>
      <c r="FXZ25" s="41"/>
      <c r="FYA25" s="41"/>
      <c r="FYB25" s="41"/>
      <c r="FYC25" s="41"/>
      <c r="FYD25" s="41"/>
      <c r="FYE25" s="41"/>
      <c r="FYF25" s="41"/>
      <c r="FYG25" s="41"/>
      <c r="FYH25" s="41"/>
      <c r="FYI25" s="41"/>
      <c r="FYJ25" s="41"/>
      <c r="FYK25" s="41"/>
      <c r="FYL25" s="41"/>
      <c r="FYM25" s="41"/>
      <c r="FYN25" s="41"/>
      <c r="FYO25" s="41"/>
      <c r="FYP25" s="41"/>
      <c r="FYQ25" s="41"/>
      <c r="FYR25" s="41"/>
      <c r="FYS25" s="41"/>
      <c r="FYT25" s="41"/>
      <c r="FYU25" s="41"/>
      <c r="FYV25" s="41"/>
      <c r="FYW25" s="41"/>
      <c r="FYX25" s="41"/>
      <c r="FYY25" s="41"/>
      <c r="FYZ25" s="41"/>
      <c r="FZA25" s="41"/>
      <c r="FZB25" s="41"/>
      <c r="FZC25" s="41"/>
      <c r="FZD25" s="41"/>
      <c r="FZE25" s="41"/>
      <c r="FZF25" s="41"/>
      <c r="FZG25" s="41"/>
      <c r="FZH25" s="41"/>
      <c r="FZI25" s="41"/>
      <c r="FZJ25" s="41"/>
      <c r="FZK25" s="41"/>
      <c r="FZL25" s="41"/>
      <c r="FZM25" s="41"/>
      <c r="FZN25" s="41"/>
      <c r="FZO25" s="41"/>
      <c r="FZP25" s="41"/>
      <c r="FZQ25" s="41"/>
      <c r="FZR25" s="41"/>
      <c r="FZS25" s="41"/>
      <c r="FZT25" s="41"/>
      <c r="FZU25" s="41"/>
      <c r="FZV25" s="41"/>
      <c r="FZW25" s="41"/>
      <c r="FZX25" s="41"/>
      <c r="FZY25" s="41"/>
      <c r="FZZ25" s="41"/>
      <c r="GAA25" s="41"/>
      <c r="GAB25" s="41"/>
      <c r="GAC25" s="41"/>
      <c r="GAD25" s="41"/>
      <c r="GAE25" s="41"/>
      <c r="GAF25" s="41"/>
      <c r="GAG25" s="41"/>
      <c r="GAH25" s="41"/>
      <c r="GAI25" s="41"/>
      <c r="GAJ25" s="41"/>
      <c r="GAK25" s="41"/>
      <c r="GAL25" s="41"/>
      <c r="GAM25" s="41"/>
      <c r="GAN25" s="41"/>
      <c r="GAO25" s="41"/>
      <c r="GAP25" s="41"/>
      <c r="GAQ25" s="41"/>
      <c r="GAR25" s="41"/>
      <c r="GAS25" s="41"/>
      <c r="GAT25" s="41"/>
      <c r="GAU25" s="41"/>
      <c r="GAV25" s="41"/>
      <c r="GAW25" s="41"/>
      <c r="GAX25" s="41"/>
      <c r="GAY25" s="41"/>
      <c r="GAZ25" s="41"/>
      <c r="GBA25" s="41"/>
      <c r="GBB25" s="41"/>
      <c r="GBC25" s="41"/>
      <c r="GBD25" s="41"/>
      <c r="GBE25" s="41"/>
      <c r="GBF25" s="41"/>
      <c r="GBG25" s="41"/>
      <c r="GBH25" s="41"/>
      <c r="GBI25" s="41"/>
      <c r="GBJ25" s="41"/>
      <c r="GBK25" s="41"/>
      <c r="GBL25" s="41"/>
      <c r="GBM25" s="41"/>
      <c r="GBN25" s="41"/>
      <c r="GBO25" s="41"/>
      <c r="GBP25" s="41"/>
      <c r="GBQ25" s="41"/>
      <c r="GBR25" s="41"/>
      <c r="GBS25" s="41"/>
      <c r="GBT25" s="41"/>
      <c r="GBU25" s="41"/>
      <c r="GBV25" s="41"/>
      <c r="GBW25" s="41"/>
      <c r="GBX25" s="41"/>
      <c r="GBY25" s="41"/>
      <c r="GBZ25" s="41"/>
      <c r="GCA25" s="41"/>
      <c r="GCB25" s="41"/>
      <c r="GCC25" s="41"/>
      <c r="GCD25" s="41"/>
      <c r="GCE25" s="41"/>
      <c r="GCF25" s="41"/>
      <c r="GCG25" s="41"/>
      <c r="GCH25" s="41"/>
      <c r="GCI25" s="41"/>
      <c r="GCJ25" s="41"/>
      <c r="GCK25" s="41"/>
      <c r="GCL25" s="41"/>
      <c r="GCM25" s="41"/>
      <c r="GCN25" s="41"/>
      <c r="GCO25" s="41"/>
      <c r="GCP25" s="41"/>
      <c r="GCQ25" s="41"/>
      <c r="GCR25" s="41"/>
      <c r="GCS25" s="41"/>
      <c r="GCT25" s="41"/>
      <c r="GCU25" s="41"/>
      <c r="GCV25" s="41"/>
      <c r="GCW25" s="41"/>
      <c r="GCX25" s="41"/>
      <c r="GCY25" s="41"/>
      <c r="GCZ25" s="41"/>
      <c r="GDA25" s="41"/>
      <c r="GDB25" s="41"/>
      <c r="GDC25" s="41"/>
      <c r="GDD25" s="41"/>
      <c r="GDE25" s="41"/>
      <c r="GDF25" s="41"/>
      <c r="GDG25" s="41"/>
      <c r="GDH25" s="41"/>
      <c r="GDI25" s="41"/>
      <c r="GDJ25" s="41"/>
      <c r="GDK25" s="41"/>
      <c r="GDL25" s="41"/>
      <c r="GDM25" s="41"/>
      <c r="GDN25" s="41"/>
      <c r="GDO25" s="41"/>
      <c r="GDP25" s="41"/>
      <c r="GDQ25" s="41"/>
      <c r="GDR25" s="41"/>
      <c r="GDS25" s="41"/>
      <c r="GDT25" s="41"/>
      <c r="GDU25" s="41"/>
      <c r="GDV25" s="41"/>
      <c r="GDW25" s="41"/>
      <c r="GDX25" s="41"/>
      <c r="GDY25" s="41"/>
      <c r="GDZ25" s="41"/>
      <c r="GEA25" s="41"/>
      <c r="GEB25" s="41"/>
      <c r="GEC25" s="41"/>
      <c r="GED25" s="41"/>
      <c r="GEE25" s="41"/>
      <c r="GEF25" s="41"/>
      <c r="GEG25" s="41"/>
      <c r="GEH25" s="41"/>
      <c r="GEI25" s="41"/>
      <c r="GEJ25" s="41"/>
      <c r="GEK25" s="41"/>
      <c r="GEL25" s="41"/>
      <c r="GEM25" s="41"/>
      <c r="GEN25" s="41"/>
      <c r="GEO25" s="41"/>
      <c r="GEP25" s="41"/>
      <c r="GEQ25" s="41"/>
      <c r="GER25" s="41"/>
      <c r="GES25" s="41"/>
      <c r="GET25" s="41"/>
      <c r="GEU25" s="41"/>
      <c r="GEV25" s="41"/>
      <c r="GEW25" s="41"/>
      <c r="GEX25" s="41"/>
      <c r="GEY25" s="41"/>
      <c r="GEZ25" s="41"/>
      <c r="GFA25" s="41"/>
      <c r="GFB25" s="41"/>
      <c r="GFC25" s="41"/>
      <c r="GFD25" s="41"/>
      <c r="GFE25" s="41"/>
      <c r="GFF25" s="41"/>
      <c r="GFG25" s="41"/>
      <c r="GFH25" s="41"/>
      <c r="GFI25" s="41"/>
      <c r="GFJ25" s="41"/>
      <c r="GFK25" s="41"/>
      <c r="GFL25" s="41"/>
      <c r="GFM25" s="41"/>
      <c r="GFN25" s="41"/>
      <c r="GFO25" s="41"/>
      <c r="GFP25" s="41"/>
      <c r="GFQ25" s="41"/>
      <c r="GFR25" s="41"/>
      <c r="GFS25" s="41"/>
      <c r="GFT25" s="41"/>
      <c r="GFU25" s="41"/>
      <c r="GFV25" s="41"/>
      <c r="GFW25" s="41"/>
      <c r="GFX25" s="41"/>
      <c r="GFY25" s="41"/>
      <c r="GFZ25" s="41"/>
      <c r="GGA25" s="41"/>
      <c r="GGB25" s="41"/>
      <c r="GGC25" s="41"/>
      <c r="GGD25" s="41"/>
      <c r="GGE25" s="41"/>
      <c r="GGF25" s="41"/>
      <c r="GGG25" s="41"/>
      <c r="GGH25" s="41"/>
      <c r="GGI25" s="41"/>
      <c r="GGJ25" s="41"/>
      <c r="GGK25" s="41"/>
      <c r="GGL25" s="41"/>
      <c r="GGM25" s="41"/>
      <c r="GGN25" s="41"/>
      <c r="GGO25" s="41"/>
      <c r="GGP25" s="41"/>
      <c r="GGQ25" s="41"/>
      <c r="GGR25" s="41"/>
      <c r="GGS25" s="41"/>
      <c r="GGT25" s="41"/>
      <c r="GGU25" s="41"/>
      <c r="GGV25" s="41"/>
      <c r="GGW25" s="41"/>
      <c r="GGX25" s="41"/>
      <c r="GGY25" s="41"/>
      <c r="GGZ25" s="41"/>
      <c r="GHA25" s="41"/>
      <c r="GHB25" s="41"/>
      <c r="GHC25" s="41"/>
      <c r="GHD25" s="41"/>
      <c r="GHE25" s="41"/>
      <c r="GHF25" s="41"/>
      <c r="GHG25" s="41"/>
      <c r="GHH25" s="41"/>
      <c r="GHI25" s="41"/>
      <c r="GHJ25" s="41"/>
      <c r="GHK25" s="41"/>
      <c r="GHL25" s="41"/>
      <c r="GHM25" s="41"/>
      <c r="GHN25" s="41"/>
      <c r="GHO25" s="41"/>
      <c r="GHP25" s="41"/>
      <c r="GHQ25" s="41"/>
      <c r="GHR25" s="41"/>
      <c r="GHS25" s="41"/>
      <c r="GHT25" s="41"/>
      <c r="GHU25" s="41"/>
      <c r="GHV25" s="41"/>
      <c r="GHW25" s="41"/>
      <c r="GHX25" s="41"/>
      <c r="GHY25" s="41"/>
      <c r="GHZ25" s="41"/>
      <c r="GIA25" s="41"/>
      <c r="GIB25" s="41"/>
      <c r="GIC25" s="41"/>
      <c r="GID25" s="41"/>
      <c r="GIE25" s="41"/>
      <c r="GIF25" s="41"/>
      <c r="GIG25" s="41"/>
      <c r="GIH25" s="41"/>
      <c r="GII25" s="41"/>
      <c r="GIJ25" s="41"/>
      <c r="GIK25" s="41"/>
      <c r="GIL25" s="41"/>
      <c r="GIM25" s="41"/>
      <c r="GIN25" s="41"/>
      <c r="GIO25" s="41"/>
      <c r="GIP25" s="41"/>
      <c r="GIQ25" s="41"/>
      <c r="GIR25" s="41"/>
      <c r="GIS25" s="41"/>
      <c r="GIT25" s="41"/>
      <c r="GIU25" s="41"/>
      <c r="GIV25" s="41"/>
      <c r="GIW25" s="41"/>
      <c r="GIX25" s="41"/>
      <c r="GIY25" s="41"/>
      <c r="GIZ25" s="41"/>
      <c r="GJA25" s="41"/>
      <c r="GJB25" s="41"/>
      <c r="GJC25" s="41"/>
      <c r="GJD25" s="41"/>
      <c r="GJE25" s="41"/>
      <c r="GJF25" s="41"/>
      <c r="GJG25" s="41"/>
      <c r="GJH25" s="41"/>
      <c r="GJI25" s="41"/>
      <c r="GJJ25" s="41"/>
      <c r="GJK25" s="41"/>
      <c r="GJL25" s="41"/>
      <c r="GJM25" s="41"/>
      <c r="GJN25" s="41"/>
      <c r="GJO25" s="41"/>
      <c r="GJP25" s="41"/>
      <c r="GJQ25" s="41"/>
      <c r="GJR25" s="41"/>
      <c r="GJS25" s="41"/>
      <c r="GJT25" s="41"/>
      <c r="GJU25" s="41"/>
      <c r="GJV25" s="41"/>
      <c r="GJW25" s="41"/>
      <c r="GJX25" s="41"/>
      <c r="GJY25" s="41"/>
      <c r="GJZ25" s="41"/>
      <c r="GKA25" s="41"/>
      <c r="GKB25" s="41"/>
      <c r="GKC25" s="41"/>
      <c r="GKD25" s="41"/>
      <c r="GKE25" s="41"/>
      <c r="GKF25" s="41"/>
      <c r="GKG25" s="41"/>
      <c r="GKH25" s="41"/>
      <c r="GKI25" s="41"/>
      <c r="GKJ25" s="41"/>
      <c r="GKK25" s="41"/>
      <c r="GKL25" s="41"/>
      <c r="GKM25" s="41"/>
      <c r="GKN25" s="41"/>
      <c r="GKO25" s="41"/>
      <c r="GKP25" s="41"/>
      <c r="GKQ25" s="41"/>
      <c r="GKR25" s="41"/>
      <c r="GKS25" s="41"/>
      <c r="GKT25" s="41"/>
      <c r="GKU25" s="41"/>
      <c r="GKV25" s="41"/>
      <c r="GKW25" s="41"/>
      <c r="GKX25" s="41"/>
      <c r="GKY25" s="41"/>
      <c r="GKZ25" s="41"/>
      <c r="GLA25" s="41"/>
      <c r="GLB25" s="41"/>
      <c r="GLC25" s="41"/>
      <c r="GLD25" s="41"/>
      <c r="GLE25" s="41"/>
      <c r="GLF25" s="41"/>
      <c r="GLG25" s="41"/>
      <c r="GLH25" s="41"/>
      <c r="GLI25" s="41"/>
      <c r="GLJ25" s="41"/>
      <c r="GLK25" s="41"/>
      <c r="GLL25" s="41"/>
      <c r="GLM25" s="41"/>
      <c r="GLN25" s="41"/>
      <c r="GLO25" s="41"/>
      <c r="GLP25" s="41"/>
      <c r="GLQ25" s="41"/>
      <c r="GLR25" s="41"/>
      <c r="GLS25" s="41"/>
      <c r="GLT25" s="41"/>
      <c r="GLU25" s="41"/>
      <c r="GLV25" s="41"/>
      <c r="GLW25" s="41"/>
      <c r="GLX25" s="41"/>
      <c r="GLY25" s="41"/>
      <c r="GLZ25" s="41"/>
      <c r="GMA25" s="41"/>
      <c r="GMB25" s="41"/>
      <c r="GMC25" s="41"/>
      <c r="GMD25" s="41"/>
      <c r="GME25" s="41"/>
      <c r="GMF25" s="41"/>
      <c r="GMG25" s="41"/>
      <c r="GMH25" s="41"/>
      <c r="GMI25" s="41"/>
      <c r="GMJ25" s="41"/>
      <c r="GMK25" s="41"/>
      <c r="GML25" s="41"/>
      <c r="GMM25" s="41"/>
      <c r="GMN25" s="41"/>
      <c r="GMO25" s="41"/>
      <c r="GMP25" s="41"/>
      <c r="GMQ25" s="41"/>
      <c r="GMR25" s="41"/>
      <c r="GMS25" s="41"/>
      <c r="GMT25" s="41"/>
      <c r="GMU25" s="41"/>
      <c r="GMV25" s="41"/>
      <c r="GMW25" s="41"/>
      <c r="GMX25" s="41"/>
      <c r="GMY25" s="41"/>
      <c r="GMZ25" s="41"/>
      <c r="GNA25" s="41"/>
      <c r="GNB25" s="41"/>
      <c r="GNC25" s="41"/>
      <c r="GND25" s="41"/>
      <c r="GNE25" s="41"/>
      <c r="GNF25" s="41"/>
      <c r="GNG25" s="41"/>
      <c r="GNH25" s="41"/>
      <c r="GNI25" s="41"/>
      <c r="GNJ25" s="41"/>
      <c r="GNK25" s="41"/>
      <c r="GNL25" s="41"/>
      <c r="GNM25" s="41"/>
      <c r="GNN25" s="41"/>
      <c r="GNO25" s="41"/>
      <c r="GNP25" s="41"/>
      <c r="GNQ25" s="41"/>
      <c r="GNR25" s="41"/>
      <c r="GNS25" s="41"/>
      <c r="GNT25" s="41"/>
      <c r="GNU25" s="41"/>
      <c r="GNV25" s="41"/>
      <c r="GNW25" s="41"/>
      <c r="GNX25" s="41"/>
      <c r="GNY25" s="41"/>
      <c r="GNZ25" s="41"/>
      <c r="GOA25" s="41"/>
      <c r="GOB25" s="41"/>
      <c r="GOC25" s="41"/>
      <c r="GOD25" s="41"/>
      <c r="GOE25" s="41"/>
      <c r="GOF25" s="41"/>
      <c r="GOG25" s="41"/>
      <c r="GOH25" s="41"/>
      <c r="GOI25" s="41"/>
      <c r="GOJ25" s="41"/>
      <c r="GOK25" s="41"/>
      <c r="GOL25" s="41"/>
      <c r="GOM25" s="41"/>
      <c r="GON25" s="41"/>
      <c r="GOO25" s="41"/>
      <c r="GOP25" s="41"/>
      <c r="GOQ25" s="41"/>
      <c r="GOR25" s="41"/>
      <c r="GOS25" s="41"/>
      <c r="GOT25" s="41"/>
      <c r="GOU25" s="41"/>
      <c r="GOV25" s="41"/>
      <c r="GOW25" s="41"/>
      <c r="GOX25" s="41"/>
      <c r="GOY25" s="41"/>
      <c r="GOZ25" s="41"/>
      <c r="GPA25" s="41"/>
      <c r="GPB25" s="41"/>
      <c r="GPC25" s="41"/>
      <c r="GPD25" s="41"/>
      <c r="GPE25" s="41"/>
      <c r="GPF25" s="41"/>
      <c r="GPG25" s="41"/>
      <c r="GPH25" s="41"/>
      <c r="GPI25" s="41"/>
      <c r="GPJ25" s="41"/>
      <c r="GPK25" s="41"/>
      <c r="GPL25" s="41"/>
      <c r="GPM25" s="41"/>
      <c r="GPN25" s="41"/>
      <c r="GPO25" s="41"/>
      <c r="GPP25" s="41"/>
      <c r="GPQ25" s="41"/>
      <c r="GPR25" s="41"/>
      <c r="GPS25" s="41"/>
      <c r="GPT25" s="41"/>
      <c r="GPU25" s="41"/>
      <c r="GPV25" s="41"/>
      <c r="GPW25" s="41"/>
      <c r="GPX25" s="41"/>
      <c r="GPY25" s="41"/>
      <c r="GPZ25" s="41"/>
      <c r="GQA25" s="41"/>
      <c r="GQB25" s="41"/>
      <c r="GQC25" s="41"/>
      <c r="GQD25" s="41"/>
      <c r="GQE25" s="41"/>
      <c r="GQF25" s="41"/>
      <c r="GQG25" s="41"/>
      <c r="GQH25" s="41"/>
      <c r="GQI25" s="41"/>
      <c r="GQJ25" s="41"/>
      <c r="GQK25" s="41"/>
      <c r="GQL25" s="41"/>
      <c r="GQM25" s="41"/>
      <c r="GQN25" s="41"/>
      <c r="GQO25" s="41"/>
      <c r="GQP25" s="41"/>
      <c r="GQQ25" s="41"/>
      <c r="GQR25" s="41"/>
      <c r="GQS25" s="41"/>
      <c r="GQT25" s="41"/>
      <c r="GQU25" s="41"/>
      <c r="GQV25" s="41"/>
      <c r="GQW25" s="41"/>
      <c r="GQX25" s="41"/>
      <c r="GQY25" s="41"/>
      <c r="GQZ25" s="41"/>
      <c r="GRA25" s="41"/>
      <c r="GRB25" s="41"/>
      <c r="GRC25" s="41"/>
      <c r="GRD25" s="41"/>
      <c r="GRE25" s="41"/>
      <c r="GRF25" s="41"/>
      <c r="GRG25" s="41"/>
      <c r="GRH25" s="41"/>
      <c r="GRI25" s="41"/>
      <c r="GRJ25" s="41"/>
      <c r="GRK25" s="41"/>
      <c r="GRL25" s="41"/>
      <c r="GRM25" s="41"/>
      <c r="GRN25" s="41"/>
      <c r="GRO25" s="41"/>
      <c r="GRP25" s="41"/>
      <c r="GRQ25" s="41"/>
      <c r="GRR25" s="41"/>
      <c r="GRS25" s="41"/>
      <c r="GRT25" s="41"/>
      <c r="GRU25" s="41"/>
      <c r="GRV25" s="41"/>
      <c r="GRW25" s="41"/>
      <c r="GRX25" s="41"/>
      <c r="GRY25" s="41"/>
      <c r="GRZ25" s="41"/>
      <c r="GSA25" s="41"/>
      <c r="GSB25" s="41"/>
      <c r="GSC25" s="41"/>
      <c r="GSD25" s="41"/>
      <c r="GSE25" s="41"/>
      <c r="GSF25" s="41"/>
      <c r="GSG25" s="41"/>
      <c r="GSH25" s="41"/>
      <c r="GSI25" s="41"/>
      <c r="GSJ25" s="41"/>
      <c r="GSK25" s="41"/>
      <c r="GSL25" s="41"/>
      <c r="GSM25" s="41"/>
      <c r="GSN25" s="41"/>
      <c r="GSO25" s="41"/>
      <c r="GSP25" s="41"/>
      <c r="GSQ25" s="41"/>
      <c r="GSR25" s="41"/>
      <c r="GSS25" s="41"/>
      <c r="GST25" s="41"/>
      <c r="GSU25" s="41"/>
      <c r="GSV25" s="41"/>
      <c r="GSW25" s="41"/>
      <c r="GSX25" s="41"/>
      <c r="GSY25" s="41"/>
      <c r="GSZ25" s="41"/>
      <c r="GTA25" s="41"/>
      <c r="GTB25" s="41"/>
      <c r="GTC25" s="41"/>
      <c r="GTD25" s="41"/>
      <c r="GTE25" s="41"/>
      <c r="GTF25" s="41"/>
      <c r="GTG25" s="41"/>
      <c r="GTH25" s="41"/>
      <c r="GTI25" s="41"/>
      <c r="GTJ25" s="41"/>
      <c r="GTK25" s="41"/>
      <c r="GTL25" s="41"/>
      <c r="GTM25" s="41"/>
      <c r="GTN25" s="41"/>
      <c r="GTO25" s="41"/>
      <c r="GTP25" s="41"/>
      <c r="GTQ25" s="41"/>
      <c r="GTR25" s="41"/>
      <c r="GTS25" s="41"/>
      <c r="GTT25" s="41"/>
      <c r="GTU25" s="41"/>
      <c r="GTV25" s="41"/>
      <c r="GTW25" s="41"/>
      <c r="GTX25" s="41"/>
      <c r="GTY25" s="41"/>
      <c r="GTZ25" s="41"/>
      <c r="GUA25" s="41"/>
      <c r="GUB25" s="41"/>
      <c r="GUC25" s="41"/>
      <c r="GUD25" s="41"/>
      <c r="GUE25" s="41"/>
      <c r="GUF25" s="41"/>
      <c r="GUG25" s="41"/>
      <c r="GUH25" s="41"/>
      <c r="GUI25" s="41"/>
      <c r="GUJ25" s="41"/>
      <c r="GUK25" s="41"/>
      <c r="GUL25" s="41"/>
      <c r="GUM25" s="41"/>
      <c r="GUN25" s="41"/>
      <c r="GUO25" s="41"/>
      <c r="GUP25" s="41"/>
      <c r="GUQ25" s="41"/>
      <c r="GUR25" s="41"/>
      <c r="GUS25" s="41"/>
      <c r="GUT25" s="41"/>
      <c r="GUU25" s="41"/>
      <c r="GUV25" s="41"/>
      <c r="GUW25" s="41"/>
      <c r="GUX25" s="41"/>
      <c r="GUY25" s="41"/>
      <c r="GUZ25" s="41"/>
      <c r="GVA25" s="41"/>
      <c r="GVB25" s="41"/>
      <c r="GVC25" s="41"/>
      <c r="GVD25" s="41"/>
      <c r="GVE25" s="41"/>
      <c r="GVF25" s="41"/>
      <c r="GVG25" s="41"/>
      <c r="GVH25" s="41"/>
      <c r="GVI25" s="41"/>
      <c r="GVJ25" s="41"/>
      <c r="GVK25" s="41"/>
      <c r="GVL25" s="41"/>
      <c r="GVM25" s="41"/>
      <c r="GVN25" s="41"/>
      <c r="GVO25" s="41"/>
      <c r="GVP25" s="41"/>
      <c r="GVQ25" s="41"/>
      <c r="GVR25" s="41"/>
      <c r="GVS25" s="41"/>
      <c r="GVT25" s="41"/>
      <c r="GVU25" s="41"/>
      <c r="GVV25" s="41"/>
      <c r="GVW25" s="41"/>
      <c r="GVX25" s="41"/>
      <c r="GVY25" s="41"/>
      <c r="GVZ25" s="41"/>
      <c r="GWA25" s="41"/>
      <c r="GWB25" s="41"/>
      <c r="GWC25" s="41"/>
      <c r="GWD25" s="41"/>
      <c r="GWE25" s="41"/>
      <c r="GWF25" s="41"/>
      <c r="GWG25" s="41"/>
      <c r="GWH25" s="41"/>
      <c r="GWI25" s="41"/>
      <c r="GWJ25" s="41"/>
      <c r="GWK25" s="41"/>
      <c r="GWL25" s="41"/>
      <c r="GWM25" s="41"/>
      <c r="GWN25" s="41"/>
      <c r="GWO25" s="41"/>
      <c r="GWP25" s="41"/>
      <c r="GWQ25" s="41"/>
      <c r="GWR25" s="41"/>
      <c r="GWS25" s="41"/>
      <c r="GWT25" s="41"/>
      <c r="GWU25" s="41"/>
      <c r="GWV25" s="41"/>
      <c r="GWW25" s="41"/>
      <c r="GWX25" s="41"/>
      <c r="GWY25" s="41"/>
      <c r="GWZ25" s="41"/>
      <c r="GXA25" s="41"/>
      <c r="GXB25" s="41"/>
      <c r="GXC25" s="41"/>
      <c r="GXD25" s="41"/>
      <c r="GXE25" s="41"/>
      <c r="GXF25" s="41"/>
      <c r="GXG25" s="41"/>
      <c r="GXH25" s="41"/>
      <c r="GXI25" s="41"/>
      <c r="GXJ25" s="41"/>
      <c r="GXK25" s="41"/>
      <c r="GXL25" s="41"/>
      <c r="GXM25" s="41"/>
      <c r="GXN25" s="41"/>
      <c r="GXO25" s="41"/>
      <c r="GXP25" s="41"/>
      <c r="GXQ25" s="41"/>
      <c r="GXR25" s="41"/>
      <c r="GXS25" s="41"/>
      <c r="GXT25" s="41"/>
      <c r="GXU25" s="41"/>
      <c r="GXV25" s="41"/>
      <c r="GXW25" s="41"/>
      <c r="GXX25" s="41"/>
      <c r="GXY25" s="41"/>
      <c r="GXZ25" s="41"/>
      <c r="GYA25" s="41"/>
      <c r="GYB25" s="41"/>
      <c r="GYC25" s="41"/>
      <c r="GYD25" s="41"/>
      <c r="GYE25" s="41"/>
      <c r="GYF25" s="41"/>
      <c r="GYG25" s="41"/>
      <c r="GYH25" s="41"/>
      <c r="GYI25" s="41"/>
      <c r="GYJ25" s="41"/>
      <c r="GYK25" s="41"/>
      <c r="GYL25" s="41"/>
      <c r="GYM25" s="41"/>
      <c r="GYN25" s="41"/>
      <c r="GYO25" s="41"/>
      <c r="GYP25" s="41"/>
      <c r="GYQ25" s="41"/>
      <c r="GYR25" s="41"/>
      <c r="GYS25" s="41"/>
      <c r="GYT25" s="41"/>
      <c r="GYU25" s="41"/>
      <c r="GYV25" s="41"/>
      <c r="GYW25" s="41"/>
      <c r="GYX25" s="41"/>
      <c r="GYY25" s="41"/>
      <c r="GYZ25" s="41"/>
      <c r="GZA25" s="41"/>
      <c r="GZB25" s="41"/>
      <c r="GZC25" s="41"/>
      <c r="GZD25" s="41"/>
      <c r="GZE25" s="41"/>
      <c r="GZF25" s="41"/>
      <c r="GZG25" s="41"/>
      <c r="GZH25" s="41"/>
      <c r="GZI25" s="41"/>
      <c r="GZJ25" s="41"/>
      <c r="GZK25" s="41"/>
      <c r="GZL25" s="41"/>
      <c r="GZM25" s="41"/>
      <c r="GZN25" s="41"/>
      <c r="GZO25" s="41"/>
      <c r="GZP25" s="41"/>
      <c r="GZQ25" s="41"/>
      <c r="GZR25" s="41"/>
      <c r="GZS25" s="41"/>
      <c r="GZT25" s="41"/>
      <c r="GZU25" s="41"/>
      <c r="GZV25" s="41"/>
      <c r="GZW25" s="41"/>
      <c r="GZX25" s="41"/>
      <c r="GZY25" s="41"/>
      <c r="GZZ25" s="41"/>
      <c r="HAA25" s="41"/>
      <c r="HAB25" s="41"/>
      <c r="HAC25" s="41"/>
      <c r="HAD25" s="41"/>
      <c r="HAE25" s="41"/>
      <c r="HAF25" s="41"/>
      <c r="HAG25" s="41"/>
      <c r="HAH25" s="41"/>
      <c r="HAI25" s="41"/>
      <c r="HAJ25" s="41"/>
      <c r="HAK25" s="41"/>
      <c r="HAL25" s="41"/>
      <c r="HAM25" s="41"/>
      <c r="HAN25" s="41"/>
      <c r="HAO25" s="41"/>
      <c r="HAP25" s="41"/>
      <c r="HAQ25" s="41"/>
      <c r="HAR25" s="41"/>
      <c r="HAS25" s="41"/>
      <c r="HAT25" s="41"/>
      <c r="HAU25" s="41"/>
      <c r="HAV25" s="41"/>
      <c r="HAW25" s="41"/>
      <c r="HAX25" s="41"/>
      <c r="HAY25" s="41"/>
      <c r="HAZ25" s="41"/>
      <c r="HBA25" s="41"/>
      <c r="HBB25" s="41"/>
      <c r="HBC25" s="41"/>
      <c r="HBD25" s="41"/>
      <c r="HBE25" s="41"/>
      <c r="HBF25" s="41"/>
      <c r="HBG25" s="41"/>
      <c r="HBH25" s="41"/>
      <c r="HBI25" s="41"/>
      <c r="HBJ25" s="41"/>
      <c r="HBK25" s="41"/>
      <c r="HBL25" s="41"/>
      <c r="HBM25" s="41"/>
      <c r="HBN25" s="41"/>
      <c r="HBO25" s="41"/>
      <c r="HBP25" s="41"/>
      <c r="HBQ25" s="41"/>
      <c r="HBR25" s="41"/>
      <c r="HBS25" s="41"/>
      <c r="HBT25" s="41"/>
      <c r="HBU25" s="41"/>
      <c r="HBV25" s="41"/>
      <c r="HBW25" s="41"/>
      <c r="HBX25" s="41"/>
      <c r="HBY25" s="41"/>
      <c r="HBZ25" s="41"/>
      <c r="HCA25" s="41"/>
      <c r="HCB25" s="41"/>
      <c r="HCC25" s="41"/>
      <c r="HCD25" s="41"/>
      <c r="HCE25" s="41"/>
      <c r="HCF25" s="41"/>
      <c r="HCG25" s="41"/>
      <c r="HCH25" s="41"/>
      <c r="HCI25" s="41"/>
      <c r="HCJ25" s="41"/>
      <c r="HCK25" s="41"/>
      <c r="HCL25" s="41"/>
      <c r="HCM25" s="41"/>
      <c r="HCN25" s="41"/>
      <c r="HCO25" s="41"/>
      <c r="HCP25" s="41"/>
      <c r="HCQ25" s="41"/>
      <c r="HCR25" s="41"/>
      <c r="HCS25" s="41"/>
      <c r="HCT25" s="41"/>
      <c r="HCU25" s="41"/>
      <c r="HCV25" s="41"/>
      <c r="HCW25" s="41"/>
      <c r="HCX25" s="41"/>
      <c r="HCY25" s="41"/>
      <c r="HCZ25" s="41"/>
      <c r="HDA25" s="41"/>
      <c r="HDB25" s="41"/>
      <c r="HDC25" s="41"/>
      <c r="HDD25" s="41"/>
      <c r="HDE25" s="41"/>
      <c r="HDF25" s="41"/>
      <c r="HDG25" s="41"/>
      <c r="HDH25" s="41"/>
      <c r="HDI25" s="41"/>
      <c r="HDJ25" s="41"/>
      <c r="HDK25" s="41"/>
      <c r="HDL25" s="41"/>
      <c r="HDM25" s="41"/>
      <c r="HDN25" s="41"/>
      <c r="HDO25" s="41"/>
      <c r="HDP25" s="41"/>
      <c r="HDQ25" s="41"/>
      <c r="HDR25" s="41"/>
      <c r="HDS25" s="41"/>
      <c r="HDT25" s="41"/>
      <c r="HDU25" s="41"/>
      <c r="HDV25" s="41"/>
      <c r="HDW25" s="41"/>
      <c r="HDX25" s="41"/>
      <c r="HDY25" s="41"/>
      <c r="HDZ25" s="41"/>
      <c r="HEA25" s="41"/>
      <c r="HEB25" s="41"/>
      <c r="HEC25" s="41"/>
      <c r="HED25" s="41"/>
      <c r="HEE25" s="41"/>
      <c r="HEF25" s="41"/>
      <c r="HEG25" s="41"/>
      <c r="HEH25" s="41"/>
      <c r="HEI25" s="41"/>
      <c r="HEJ25" s="41"/>
      <c r="HEK25" s="41"/>
      <c r="HEL25" s="41"/>
      <c r="HEM25" s="41"/>
      <c r="HEN25" s="41"/>
      <c r="HEO25" s="41"/>
      <c r="HEP25" s="41"/>
      <c r="HEQ25" s="41"/>
      <c r="HER25" s="41"/>
      <c r="HES25" s="41"/>
      <c r="HET25" s="41"/>
      <c r="HEU25" s="41"/>
      <c r="HEV25" s="41"/>
      <c r="HEW25" s="41"/>
      <c r="HEX25" s="41"/>
      <c r="HEY25" s="41"/>
      <c r="HEZ25" s="41"/>
      <c r="HFA25" s="41"/>
      <c r="HFB25" s="41"/>
      <c r="HFC25" s="41"/>
      <c r="HFD25" s="41"/>
      <c r="HFE25" s="41"/>
      <c r="HFF25" s="41"/>
      <c r="HFG25" s="41"/>
      <c r="HFH25" s="41"/>
      <c r="HFI25" s="41"/>
      <c r="HFJ25" s="41"/>
      <c r="HFK25" s="41"/>
      <c r="HFL25" s="41"/>
      <c r="HFM25" s="41"/>
      <c r="HFN25" s="41"/>
      <c r="HFO25" s="41"/>
      <c r="HFP25" s="41"/>
      <c r="HFQ25" s="41"/>
      <c r="HFR25" s="41"/>
      <c r="HFS25" s="41"/>
      <c r="HFT25" s="41"/>
      <c r="HFU25" s="41"/>
      <c r="HFV25" s="41"/>
      <c r="HFW25" s="41"/>
      <c r="HFX25" s="41"/>
      <c r="HFY25" s="41"/>
      <c r="HFZ25" s="41"/>
      <c r="HGA25" s="41"/>
      <c r="HGB25" s="41"/>
      <c r="HGC25" s="41"/>
      <c r="HGD25" s="41"/>
      <c r="HGE25" s="41"/>
      <c r="HGF25" s="41"/>
      <c r="HGG25" s="41"/>
      <c r="HGH25" s="41"/>
      <c r="HGI25" s="41"/>
      <c r="HGJ25" s="41"/>
      <c r="HGK25" s="41"/>
      <c r="HGL25" s="41"/>
      <c r="HGM25" s="41"/>
      <c r="HGN25" s="41"/>
      <c r="HGO25" s="41"/>
      <c r="HGP25" s="41"/>
      <c r="HGQ25" s="41"/>
      <c r="HGR25" s="41"/>
      <c r="HGS25" s="41"/>
      <c r="HGT25" s="41"/>
      <c r="HGU25" s="41"/>
      <c r="HGV25" s="41"/>
      <c r="HGW25" s="41"/>
      <c r="HGX25" s="41"/>
      <c r="HGY25" s="41"/>
      <c r="HGZ25" s="41"/>
      <c r="HHA25" s="41"/>
      <c r="HHB25" s="41"/>
      <c r="HHC25" s="41"/>
      <c r="HHD25" s="41"/>
      <c r="HHE25" s="41"/>
      <c r="HHF25" s="41"/>
      <c r="HHG25" s="41"/>
      <c r="HHH25" s="41"/>
      <c r="HHI25" s="41"/>
      <c r="HHJ25" s="41"/>
      <c r="HHK25" s="41"/>
      <c r="HHL25" s="41"/>
      <c r="HHM25" s="41"/>
      <c r="HHN25" s="41"/>
      <c r="HHO25" s="41"/>
      <c r="HHP25" s="41"/>
      <c r="HHQ25" s="41"/>
      <c r="HHR25" s="41"/>
      <c r="HHS25" s="41"/>
      <c r="HHT25" s="41"/>
      <c r="HHU25" s="41"/>
      <c r="HHV25" s="41"/>
      <c r="HHW25" s="41"/>
      <c r="HHX25" s="41"/>
      <c r="HHY25" s="41"/>
      <c r="HHZ25" s="41"/>
      <c r="HIA25" s="41"/>
      <c r="HIB25" s="41"/>
      <c r="HIC25" s="41"/>
      <c r="HID25" s="41"/>
      <c r="HIE25" s="41"/>
      <c r="HIF25" s="41"/>
      <c r="HIG25" s="41"/>
      <c r="HIH25" s="41"/>
      <c r="HII25" s="41"/>
      <c r="HIJ25" s="41"/>
      <c r="HIK25" s="41"/>
      <c r="HIL25" s="41"/>
      <c r="HIM25" s="41"/>
      <c r="HIN25" s="41"/>
      <c r="HIO25" s="41"/>
      <c r="HIP25" s="41"/>
      <c r="HIQ25" s="41"/>
      <c r="HIR25" s="41"/>
      <c r="HIS25" s="41"/>
      <c r="HIT25" s="41"/>
      <c r="HIU25" s="41"/>
      <c r="HIV25" s="41"/>
      <c r="HIW25" s="41"/>
      <c r="HIX25" s="41"/>
      <c r="HIY25" s="41"/>
      <c r="HIZ25" s="41"/>
      <c r="HJA25" s="41"/>
      <c r="HJB25" s="41"/>
      <c r="HJC25" s="41"/>
      <c r="HJD25" s="41"/>
      <c r="HJE25" s="41"/>
      <c r="HJF25" s="41"/>
      <c r="HJG25" s="41"/>
      <c r="HJH25" s="41"/>
      <c r="HJI25" s="41"/>
      <c r="HJJ25" s="41"/>
      <c r="HJK25" s="41"/>
      <c r="HJL25" s="41"/>
      <c r="HJM25" s="41"/>
      <c r="HJN25" s="41"/>
      <c r="HJO25" s="41"/>
      <c r="HJP25" s="41"/>
      <c r="HJQ25" s="41"/>
      <c r="HJR25" s="41"/>
      <c r="HJS25" s="41"/>
      <c r="HJT25" s="41"/>
      <c r="HJU25" s="41"/>
      <c r="HJV25" s="41"/>
      <c r="HJW25" s="41"/>
      <c r="HJX25" s="41"/>
      <c r="HJY25" s="41"/>
      <c r="HJZ25" s="41"/>
      <c r="HKA25" s="41"/>
      <c r="HKB25" s="41"/>
      <c r="HKC25" s="41"/>
      <c r="HKD25" s="41"/>
      <c r="HKE25" s="41"/>
      <c r="HKF25" s="41"/>
      <c r="HKG25" s="41"/>
      <c r="HKH25" s="41"/>
      <c r="HKI25" s="41"/>
      <c r="HKJ25" s="41"/>
      <c r="HKK25" s="41"/>
      <c r="HKL25" s="41"/>
      <c r="HKM25" s="41"/>
      <c r="HKN25" s="41"/>
      <c r="HKO25" s="41"/>
      <c r="HKP25" s="41"/>
      <c r="HKQ25" s="41"/>
      <c r="HKR25" s="41"/>
      <c r="HKS25" s="41"/>
      <c r="HKT25" s="41"/>
      <c r="HKU25" s="41"/>
      <c r="HKV25" s="41"/>
      <c r="HKW25" s="41"/>
      <c r="HKX25" s="41"/>
      <c r="HKY25" s="41"/>
      <c r="HKZ25" s="41"/>
      <c r="HLA25" s="41"/>
      <c r="HLB25" s="41"/>
      <c r="HLC25" s="41"/>
      <c r="HLD25" s="41"/>
      <c r="HLE25" s="41"/>
      <c r="HLF25" s="41"/>
      <c r="HLG25" s="41"/>
      <c r="HLH25" s="41"/>
      <c r="HLI25" s="41"/>
      <c r="HLJ25" s="41"/>
      <c r="HLK25" s="41"/>
      <c r="HLL25" s="41"/>
      <c r="HLM25" s="41"/>
      <c r="HLN25" s="41"/>
      <c r="HLO25" s="41"/>
      <c r="HLP25" s="41"/>
      <c r="HLQ25" s="41"/>
      <c r="HLR25" s="41"/>
      <c r="HLS25" s="41"/>
      <c r="HLT25" s="41"/>
      <c r="HLU25" s="41"/>
      <c r="HLV25" s="41"/>
      <c r="HLW25" s="41"/>
      <c r="HLX25" s="41"/>
      <c r="HLY25" s="41"/>
      <c r="HLZ25" s="41"/>
      <c r="HMA25" s="41"/>
      <c r="HMB25" s="41"/>
      <c r="HMC25" s="41"/>
      <c r="HMD25" s="41"/>
      <c r="HME25" s="41"/>
      <c r="HMF25" s="41"/>
      <c r="HMG25" s="41"/>
      <c r="HMH25" s="41"/>
      <c r="HMI25" s="41"/>
      <c r="HMJ25" s="41"/>
      <c r="HMK25" s="41"/>
      <c r="HML25" s="41"/>
      <c r="HMM25" s="41"/>
      <c r="HMN25" s="41"/>
      <c r="HMO25" s="41"/>
      <c r="HMP25" s="41"/>
      <c r="HMQ25" s="41"/>
      <c r="HMR25" s="41"/>
      <c r="HMS25" s="41"/>
      <c r="HMT25" s="41"/>
      <c r="HMU25" s="41"/>
      <c r="HMV25" s="41"/>
      <c r="HMW25" s="41"/>
      <c r="HMX25" s="41"/>
      <c r="HMY25" s="41"/>
      <c r="HMZ25" s="41"/>
      <c r="HNA25" s="41"/>
      <c r="HNB25" s="41"/>
      <c r="HNC25" s="41"/>
      <c r="HND25" s="41"/>
      <c r="HNE25" s="41"/>
      <c r="HNF25" s="41"/>
      <c r="HNG25" s="41"/>
      <c r="HNH25" s="41"/>
      <c r="HNI25" s="41"/>
      <c r="HNJ25" s="41"/>
      <c r="HNK25" s="41"/>
      <c r="HNL25" s="41"/>
      <c r="HNM25" s="41"/>
      <c r="HNN25" s="41"/>
      <c r="HNO25" s="41"/>
      <c r="HNP25" s="41"/>
      <c r="HNQ25" s="41"/>
      <c r="HNR25" s="41"/>
      <c r="HNS25" s="41"/>
      <c r="HNT25" s="41"/>
      <c r="HNU25" s="41"/>
      <c r="HNV25" s="41"/>
      <c r="HNW25" s="41"/>
      <c r="HNX25" s="41"/>
      <c r="HNY25" s="41"/>
      <c r="HNZ25" s="41"/>
      <c r="HOA25" s="41"/>
      <c r="HOB25" s="41"/>
      <c r="HOC25" s="41"/>
      <c r="HOD25" s="41"/>
      <c r="HOE25" s="41"/>
      <c r="HOF25" s="41"/>
      <c r="HOG25" s="41"/>
      <c r="HOH25" s="41"/>
      <c r="HOI25" s="41"/>
      <c r="HOJ25" s="41"/>
      <c r="HOK25" s="41"/>
      <c r="HOL25" s="41"/>
      <c r="HOM25" s="41"/>
      <c r="HON25" s="41"/>
      <c r="HOO25" s="41"/>
      <c r="HOP25" s="41"/>
      <c r="HOQ25" s="41"/>
      <c r="HOR25" s="41"/>
      <c r="HOS25" s="41"/>
      <c r="HOT25" s="41"/>
      <c r="HOU25" s="41"/>
      <c r="HOV25" s="41"/>
      <c r="HOW25" s="41"/>
      <c r="HOX25" s="41"/>
      <c r="HOY25" s="41"/>
      <c r="HOZ25" s="41"/>
      <c r="HPA25" s="41"/>
      <c r="HPB25" s="41"/>
      <c r="HPC25" s="41"/>
      <c r="HPD25" s="41"/>
      <c r="HPE25" s="41"/>
      <c r="HPF25" s="41"/>
      <c r="HPG25" s="41"/>
      <c r="HPH25" s="41"/>
      <c r="HPI25" s="41"/>
      <c r="HPJ25" s="41"/>
      <c r="HPK25" s="41"/>
      <c r="HPL25" s="41"/>
      <c r="HPM25" s="41"/>
      <c r="HPN25" s="41"/>
      <c r="HPO25" s="41"/>
      <c r="HPP25" s="41"/>
      <c r="HPQ25" s="41"/>
      <c r="HPR25" s="41"/>
      <c r="HPS25" s="41"/>
      <c r="HPT25" s="41"/>
      <c r="HPU25" s="41"/>
      <c r="HPV25" s="41"/>
      <c r="HPW25" s="41"/>
      <c r="HPX25" s="41"/>
      <c r="HPY25" s="41"/>
      <c r="HPZ25" s="41"/>
      <c r="HQA25" s="41"/>
      <c r="HQB25" s="41"/>
      <c r="HQC25" s="41"/>
      <c r="HQD25" s="41"/>
      <c r="HQE25" s="41"/>
      <c r="HQF25" s="41"/>
      <c r="HQG25" s="41"/>
      <c r="HQH25" s="41"/>
      <c r="HQI25" s="41"/>
      <c r="HQJ25" s="41"/>
      <c r="HQK25" s="41"/>
      <c r="HQL25" s="41"/>
      <c r="HQM25" s="41"/>
      <c r="HQN25" s="41"/>
      <c r="HQO25" s="41"/>
      <c r="HQP25" s="41"/>
      <c r="HQQ25" s="41"/>
      <c r="HQR25" s="41"/>
      <c r="HQS25" s="41"/>
      <c r="HQT25" s="41"/>
      <c r="HQU25" s="41"/>
      <c r="HQV25" s="41"/>
      <c r="HQW25" s="41"/>
      <c r="HQX25" s="41"/>
      <c r="HQY25" s="41"/>
      <c r="HQZ25" s="41"/>
      <c r="HRA25" s="41"/>
      <c r="HRB25" s="41"/>
      <c r="HRC25" s="41"/>
      <c r="HRD25" s="41"/>
      <c r="HRE25" s="41"/>
      <c r="HRF25" s="41"/>
      <c r="HRG25" s="41"/>
      <c r="HRH25" s="41"/>
      <c r="HRI25" s="41"/>
      <c r="HRJ25" s="41"/>
      <c r="HRK25" s="41"/>
      <c r="HRL25" s="41"/>
      <c r="HRM25" s="41"/>
      <c r="HRN25" s="41"/>
      <c r="HRO25" s="41"/>
      <c r="HRP25" s="41"/>
      <c r="HRQ25" s="41"/>
      <c r="HRR25" s="41"/>
      <c r="HRS25" s="41"/>
      <c r="HRT25" s="41"/>
      <c r="HRU25" s="41"/>
      <c r="HRV25" s="41"/>
      <c r="HRW25" s="41"/>
      <c r="HRX25" s="41"/>
      <c r="HRY25" s="41"/>
      <c r="HRZ25" s="41"/>
      <c r="HSA25" s="41"/>
      <c r="HSB25" s="41"/>
      <c r="HSC25" s="41"/>
      <c r="HSD25" s="41"/>
      <c r="HSE25" s="41"/>
      <c r="HSF25" s="41"/>
      <c r="HSG25" s="41"/>
      <c r="HSH25" s="41"/>
      <c r="HSI25" s="41"/>
      <c r="HSJ25" s="41"/>
      <c r="HSK25" s="41"/>
      <c r="HSL25" s="41"/>
      <c r="HSM25" s="41"/>
      <c r="HSN25" s="41"/>
      <c r="HSO25" s="41"/>
      <c r="HSP25" s="41"/>
      <c r="HSQ25" s="41"/>
      <c r="HSR25" s="41"/>
      <c r="HSS25" s="41"/>
      <c r="HST25" s="41"/>
      <c r="HSU25" s="41"/>
      <c r="HSV25" s="41"/>
      <c r="HSW25" s="41"/>
      <c r="HSX25" s="41"/>
      <c r="HSY25" s="41"/>
      <c r="HSZ25" s="41"/>
      <c r="HTA25" s="41"/>
      <c r="HTB25" s="41"/>
      <c r="HTC25" s="41"/>
      <c r="HTD25" s="41"/>
      <c r="HTE25" s="41"/>
      <c r="HTF25" s="41"/>
      <c r="HTG25" s="41"/>
      <c r="HTH25" s="41"/>
      <c r="HTI25" s="41"/>
      <c r="HTJ25" s="41"/>
      <c r="HTK25" s="41"/>
      <c r="HTL25" s="41"/>
      <c r="HTM25" s="41"/>
      <c r="HTN25" s="41"/>
      <c r="HTO25" s="41"/>
      <c r="HTP25" s="41"/>
      <c r="HTQ25" s="41"/>
      <c r="HTR25" s="41"/>
      <c r="HTS25" s="41"/>
      <c r="HTT25" s="41"/>
      <c r="HTU25" s="41"/>
      <c r="HTV25" s="41"/>
      <c r="HTW25" s="41"/>
      <c r="HTX25" s="41"/>
      <c r="HTY25" s="41"/>
      <c r="HTZ25" s="41"/>
      <c r="HUA25" s="41"/>
      <c r="HUB25" s="41"/>
      <c r="HUC25" s="41"/>
      <c r="HUD25" s="41"/>
      <c r="HUE25" s="41"/>
      <c r="HUF25" s="41"/>
      <c r="HUG25" s="41"/>
      <c r="HUH25" s="41"/>
      <c r="HUI25" s="41"/>
      <c r="HUJ25" s="41"/>
      <c r="HUK25" s="41"/>
      <c r="HUL25" s="41"/>
      <c r="HUM25" s="41"/>
      <c r="HUN25" s="41"/>
      <c r="HUO25" s="41"/>
      <c r="HUP25" s="41"/>
      <c r="HUQ25" s="41"/>
      <c r="HUR25" s="41"/>
      <c r="HUS25" s="41"/>
      <c r="HUT25" s="41"/>
      <c r="HUU25" s="41"/>
      <c r="HUV25" s="41"/>
      <c r="HUW25" s="41"/>
      <c r="HUX25" s="41"/>
      <c r="HUY25" s="41"/>
      <c r="HUZ25" s="41"/>
      <c r="HVA25" s="41"/>
      <c r="HVB25" s="41"/>
      <c r="HVC25" s="41"/>
      <c r="HVD25" s="41"/>
      <c r="HVE25" s="41"/>
      <c r="HVF25" s="41"/>
      <c r="HVG25" s="41"/>
      <c r="HVH25" s="41"/>
      <c r="HVI25" s="41"/>
      <c r="HVJ25" s="41"/>
      <c r="HVK25" s="41"/>
      <c r="HVL25" s="41"/>
      <c r="HVM25" s="41"/>
      <c r="HVN25" s="41"/>
      <c r="HVO25" s="41"/>
      <c r="HVP25" s="41"/>
      <c r="HVQ25" s="41"/>
      <c r="HVR25" s="41"/>
      <c r="HVS25" s="41"/>
      <c r="HVT25" s="41"/>
      <c r="HVU25" s="41"/>
      <c r="HVV25" s="41"/>
      <c r="HVW25" s="41"/>
      <c r="HVX25" s="41"/>
      <c r="HVY25" s="41"/>
      <c r="HVZ25" s="41"/>
      <c r="HWA25" s="41"/>
      <c r="HWB25" s="41"/>
      <c r="HWC25" s="41"/>
      <c r="HWD25" s="41"/>
      <c r="HWE25" s="41"/>
      <c r="HWF25" s="41"/>
      <c r="HWG25" s="41"/>
      <c r="HWH25" s="41"/>
      <c r="HWI25" s="41"/>
      <c r="HWJ25" s="41"/>
      <c r="HWK25" s="41"/>
      <c r="HWL25" s="41"/>
      <c r="HWM25" s="41"/>
      <c r="HWN25" s="41"/>
      <c r="HWO25" s="41"/>
      <c r="HWP25" s="41"/>
      <c r="HWQ25" s="41"/>
      <c r="HWR25" s="41"/>
      <c r="HWS25" s="41"/>
      <c r="HWT25" s="41"/>
      <c r="HWU25" s="41"/>
      <c r="HWV25" s="41"/>
      <c r="HWW25" s="41"/>
      <c r="HWX25" s="41"/>
      <c r="HWY25" s="41"/>
      <c r="HWZ25" s="41"/>
      <c r="HXA25" s="41"/>
      <c r="HXB25" s="41"/>
      <c r="HXC25" s="41"/>
      <c r="HXD25" s="41"/>
      <c r="HXE25" s="41"/>
      <c r="HXF25" s="41"/>
      <c r="HXG25" s="41"/>
      <c r="HXH25" s="41"/>
      <c r="HXI25" s="41"/>
      <c r="HXJ25" s="41"/>
      <c r="HXK25" s="41"/>
      <c r="HXL25" s="41"/>
      <c r="HXM25" s="41"/>
      <c r="HXN25" s="41"/>
      <c r="HXO25" s="41"/>
      <c r="HXP25" s="41"/>
      <c r="HXQ25" s="41"/>
      <c r="HXR25" s="41"/>
      <c r="HXS25" s="41"/>
      <c r="HXT25" s="41"/>
      <c r="HXU25" s="41"/>
      <c r="HXV25" s="41"/>
      <c r="HXW25" s="41"/>
      <c r="HXX25" s="41"/>
      <c r="HXY25" s="41"/>
      <c r="HXZ25" s="41"/>
      <c r="HYA25" s="41"/>
      <c r="HYB25" s="41"/>
      <c r="HYC25" s="41"/>
      <c r="HYD25" s="41"/>
      <c r="HYE25" s="41"/>
      <c r="HYF25" s="41"/>
      <c r="HYG25" s="41"/>
      <c r="HYH25" s="41"/>
      <c r="HYI25" s="41"/>
      <c r="HYJ25" s="41"/>
      <c r="HYK25" s="41"/>
      <c r="HYL25" s="41"/>
      <c r="HYM25" s="41"/>
      <c r="HYN25" s="41"/>
      <c r="HYO25" s="41"/>
      <c r="HYP25" s="41"/>
      <c r="HYQ25" s="41"/>
      <c r="HYR25" s="41"/>
      <c r="HYS25" s="41"/>
      <c r="HYT25" s="41"/>
      <c r="HYU25" s="41"/>
      <c r="HYV25" s="41"/>
      <c r="HYW25" s="41"/>
      <c r="HYX25" s="41"/>
      <c r="HYY25" s="41"/>
      <c r="HYZ25" s="41"/>
      <c r="HZA25" s="41"/>
      <c r="HZB25" s="41"/>
      <c r="HZC25" s="41"/>
      <c r="HZD25" s="41"/>
      <c r="HZE25" s="41"/>
      <c r="HZF25" s="41"/>
      <c r="HZG25" s="41"/>
      <c r="HZH25" s="41"/>
      <c r="HZI25" s="41"/>
      <c r="HZJ25" s="41"/>
      <c r="HZK25" s="41"/>
      <c r="HZL25" s="41"/>
      <c r="HZM25" s="41"/>
      <c r="HZN25" s="41"/>
      <c r="HZO25" s="41"/>
      <c r="HZP25" s="41"/>
      <c r="HZQ25" s="41"/>
      <c r="HZR25" s="41"/>
      <c r="HZS25" s="41"/>
      <c r="HZT25" s="41"/>
      <c r="HZU25" s="41"/>
      <c r="HZV25" s="41"/>
      <c r="HZW25" s="41"/>
      <c r="HZX25" s="41"/>
      <c r="HZY25" s="41"/>
      <c r="HZZ25" s="41"/>
      <c r="IAA25" s="41"/>
      <c r="IAB25" s="41"/>
      <c r="IAC25" s="41"/>
      <c r="IAD25" s="41"/>
      <c r="IAE25" s="41"/>
      <c r="IAF25" s="41"/>
      <c r="IAG25" s="41"/>
      <c r="IAH25" s="41"/>
      <c r="IAI25" s="41"/>
      <c r="IAJ25" s="41"/>
      <c r="IAK25" s="41"/>
      <c r="IAL25" s="41"/>
      <c r="IAM25" s="41"/>
      <c r="IAN25" s="41"/>
      <c r="IAO25" s="41"/>
      <c r="IAP25" s="41"/>
      <c r="IAQ25" s="41"/>
      <c r="IAR25" s="41"/>
      <c r="IAS25" s="41"/>
      <c r="IAT25" s="41"/>
      <c r="IAU25" s="41"/>
      <c r="IAV25" s="41"/>
      <c r="IAW25" s="41"/>
      <c r="IAX25" s="41"/>
      <c r="IAY25" s="41"/>
      <c r="IAZ25" s="41"/>
      <c r="IBA25" s="41"/>
      <c r="IBB25" s="41"/>
      <c r="IBC25" s="41"/>
      <c r="IBD25" s="41"/>
      <c r="IBE25" s="41"/>
      <c r="IBF25" s="41"/>
      <c r="IBG25" s="41"/>
      <c r="IBH25" s="41"/>
      <c r="IBI25" s="41"/>
      <c r="IBJ25" s="41"/>
      <c r="IBK25" s="41"/>
      <c r="IBL25" s="41"/>
      <c r="IBM25" s="41"/>
      <c r="IBN25" s="41"/>
      <c r="IBO25" s="41"/>
      <c r="IBP25" s="41"/>
      <c r="IBQ25" s="41"/>
      <c r="IBR25" s="41"/>
      <c r="IBS25" s="41"/>
      <c r="IBT25" s="41"/>
      <c r="IBU25" s="41"/>
      <c r="IBV25" s="41"/>
      <c r="IBW25" s="41"/>
      <c r="IBX25" s="41"/>
      <c r="IBY25" s="41"/>
      <c r="IBZ25" s="41"/>
      <c r="ICA25" s="41"/>
      <c r="ICB25" s="41"/>
      <c r="ICC25" s="41"/>
      <c r="ICD25" s="41"/>
      <c r="ICE25" s="41"/>
      <c r="ICF25" s="41"/>
      <c r="ICG25" s="41"/>
      <c r="ICH25" s="41"/>
      <c r="ICI25" s="41"/>
      <c r="ICJ25" s="41"/>
      <c r="ICK25" s="41"/>
      <c r="ICL25" s="41"/>
      <c r="ICM25" s="41"/>
      <c r="ICN25" s="41"/>
      <c r="ICO25" s="41"/>
      <c r="ICP25" s="41"/>
      <c r="ICQ25" s="41"/>
      <c r="ICR25" s="41"/>
      <c r="ICS25" s="41"/>
      <c r="ICT25" s="41"/>
      <c r="ICU25" s="41"/>
      <c r="ICV25" s="41"/>
      <c r="ICW25" s="41"/>
      <c r="ICX25" s="41"/>
      <c r="ICY25" s="41"/>
      <c r="ICZ25" s="41"/>
      <c r="IDA25" s="41"/>
      <c r="IDB25" s="41"/>
      <c r="IDC25" s="41"/>
      <c r="IDD25" s="41"/>
      <c r="IDE25" s="41"/>
      <c r="IDF25" s="41"/>
      <c r="IDG25" s="41"/>
      <c r="IDH25" s="41"/>
      <c r="IDI25" s="41"/>
      <c r="IDJ25" s="41"/>
      <c r="IDK25" s="41"/>
      <c r="IDL25" s="41"/>
      <c r="IDM25" s="41"/>
      <c r="IDN25" s="41"/>
      <c r="IDO25" s="41"/>
      <c r="IDP25" s="41"/>
      <c r="IDQ25" s="41"/>
      <c r="IDR25" s="41"/>
      <c r="IDS25" s="41"/>
      <c r="IDT25" s="41"/>
      <c r="IDU25" s="41"/>
      <c r="IDV25" s="41"/>
      <c r="IDW25" s="41"/>
      <c r="IDX25" s="41"/>
      <c r="IDY25" s="41"/>
      <c r="IDZ25" s="41"/>
      <c r="IEA25" s="41"/>
      <c r="IEB25" s="41"/>
      <c r="IEC25" s="41"/>
      <c r="IED25" s="41"/>
      <c r="IEE25" s="41"/>
      <c r="IEF25" s="41"/>
      <c r="IEG25" s="41"/>
      <c r="IEH25" s="41"/>
      <c r="IEI25" s="41"/>
      <c r="IEJ25" s="41"/>
      <c r="IEK25" s="41"/>
      <c r="IEL25" s="41"/>
      <c r="IEM25" s="41"/>
      <c r="IEN25" s="41"/>
      <c r="IEO25" s="41"/>
      <c r="IEP25" s="41"/>
      <c r="IEQ25" s="41"/>
      <c r="IER25" s="41"/>
      <c r="IES25" s="41"/>
      <c r="IET25" s="41"/>
      <c r="IEU25" s="41"/>
      <c r="IEV25" s="41"/>
      <c r="IEW25" s="41"/>
      <c r="IEX25" s="41"/>
      <c r="IEY25" s="41"/>
      <c r="IEZ25" s="41"/>
      <c r="IFA25" s="41"/>
      <c r="IFB25" s="41"/>
      <c r="IFC25" s="41"/>
      <c r="IFD25" s="41"/>
      <c r="IFE25" s="41"/>
      <c r="IFF25" s="41"/>
      <c r="IFG25" s="41"/>
      <c r="IFH25" s="41"/>
      <c r="IFI25" s="41"/>
      <c r="IFJ25" s="41"/>
      <c r="IFK25" s="41"/>
      <c r="IFL25" s="41"/>
      <c r="IFM25" s="41"/>
      <c r="IFN25" s="41"/>
      <c r="IFO25" s="41"/>
      <c r="IFP25" s="41"/>
      <c r="IFQ25" s="41"/>
      <c r="IFR25" s="41"/>
      <c r="IFS25" s="41"/>
      <c r="IFT25" s="41"/>
      <c r="IFU25" s="41"/>
      <c r="IFV25" s="41"/>
      <c r="IFW25" s="41"/>
      <c r="IFX25" s="41"/>
      <c r="IFY25" s="41"/>
      <c r="IFZ25" s="41"/>
      <c r="IGA25" s="41"/>
      <c r="IGB25" s="41"/>
      <c r="IGC25" s="41"/>
      <c r="IGD25" s="41"/>
      <c r="IGE25" s="41"/>
      <c r="IGF25" s="41"/>
      <c r="IGG25" s="41"/>
      <c r="IGH25" s="41"/>
      <c r="IGI25" s="41"/>
      <c r="IGJ25" s="41"/>
      <c r="IGK25" s="41"/>
      <c r="IGL25" s="41"/>
      <c r="IGM25" s="41"/>
      <c r="IGN25" s="41"/>
      <c r="IGO25" s="41"/>
      <c r="IGP25" s="41"/>
      <c r="IGQ25" s="41"/>
      <c r="IGR25" s="41"/>
      <c r="IGS25" s="41"/>
      <c r="IGT25" s="41"/>
      <c r="IGU25" s="41"/>
      <c r="IGV25" s="41"/>
      <c r="IGW25" s="41"/>
      <c r="IGX25" s="41"/>
      <c r="IGY25" s="41"/>
      <c r="IGZ25" s="41"/>
      <c r="IHA25" s="41"/>
      <c r="IHB25" s="41"/>
      <c r="IHC25" s="41"/>
      <c r="IHD25" s="41"/>
      <c r="IHE25" s="41"/>
      <c r="IHF25" s="41"/>
      <c r="IHG25" s="41"/>
      <c r="IHH25" s="41"/>
      <c r="IHI25" s="41"/>
      <c r="IHJ25" s="41"/>
      <c r="IHK25" s="41"/>
      <c r="IHL25" s="41"/>
      <c r="IHM25" s="41"/>
      <c r="IHN25" s="41"/>
      <c r="IHO25" s="41"/>
      <c r="IHP25" s="41"/>
      <c r="IHQ25" s="41"/>
      <c r="IHR25" s="41"/>
      <c r="IHS25" s="41"/>
      <c r="IHT25" s="41"/>
      <c r="IHU25" s="41"/>
      <c r="IHV25" s="41"/>
      <c r="IHW25" s="41"/>
      <c r="IHX25" s="41"/>
      <c r="IHY25" s="41"/>
      <c r="IHZ25" s="41"/>
      <c r="IIA25" s="41"/>
      <c r="IIB25" s="41"/>
      <c r="IIC25" s="41"/>
      <c r="IID25" s="41"/>
      <c r="IIE25" s="41"/>
      <c r="IIF25" s="41"/>
      <c r="IIG25" s="41"/>
      <c r="IIH25" s="41"/>
      <c r="III25" s="41"/>
      <c r="IIJ25" s="41"/>
      <c r="IIK25" s="41"/>
      <c r="IIL25" s="41"/>
      <c r="IIM25" s="41"/>
      <c r="IIN25" s="41"/>
      <c r="IIO25" s="41"/>
      <c r="IIP25" s="41"/>
      <c r="IIQ25" s="41"/>
      <c r="IIR25" s="41"/>
      <c r="IIS25" s="41"/>
      <c r="IIT25" s="41"/>
      <c r="IIU25" s="41"/>
      <c r="IIV25" s="41"/>
      <c r="IIW25" s="41"/>
      <c r="IIX25" s="41"/>
      <c r="IIY25" s="41"/>
      <c r="IIZ25" s="41"/>
      <c r="IJA25" s="41"/>
      <c r="IJB25" s="41"/>
      <c r="IJC25" s="41"/>
      <c r="IJD25" s="41"/>
      <c r="IJE25" s="41"/>
      <c r="IJF25" s="41"/>
      <c r="IJG25" s="41"/>
      <c r="IJH25" s="41"/>
      <c r="IJI25" s="41"/>
      <c r="IJJ25" s="41"/>
      <c r="IJK25" s="41"/>
      <c r="IJL25" s="41"/>
      <c r="IJM25" s="41"/>
      <c r="IJN25" s="41"/>
      <c r="IJO25" s="41"/>
      <c r="IJP25" s="41"/>
      <c r="IJQ25" s="41"/>
      <c r="IJR25" s="41"/>
      <c r="IJS25" s="41"/>
      <c r="IJT25" s="41"/>
      <c r="IJU25" s="41"/>
      <c r="IJV25" s="41"/>
      <c r="IJW25" s="41"/>
      <c r="IJX25" s="41"/>
      <c r="IJY25" s="41"/>
      <c r="IJZ25" s="41"/>
      <c r="IKA25" s="41"/>
      <c r="IKB25" s="41"/>
      <c r="IKC25" s="41"/>
      <c r="IKD25" s="41"/>
      <c r="IKE25" s="41"/>
      <c r="IKF25" s="41"/>
      <c r="IKG25" s="41"/>
      <c r="IKH25" s="41"/>
      <c r="IKI25" s="41"/>
      <c r="IKJ25" s="41"/>
      <c r="IKK25" s="41"/>
      <c r="IKL25" s="41"/>
      <c r="IKM25" s="41"/>
      <c r="IKN25" s="41"/>
      <c r="IKO25" s="41"/>
      <c r="IKP25" s="41"/>
      <c r="IKQ25" s="41"/>
      <c r="IKR25" s="41"/>
      <c r="IKS25" s="41"/>
      <c r="IKT25" s="41"/>
      <c r="IKU25" s="41"/>
      <c r="IKV25" s="41"/>
      <c r="IKW25" s="41"/>
      <c r="IKX25" s="41"/>
      <c r="IKY25" s="41"/>
      <c r="IKZ25" s="41"/>
      <c r="ILA25" s="41"/>
      <c r="ILB25" s="41"/>
      <c r="ILC25" s="41"/>
      <c r="ILD25" s="41"/>
      <c r="ILE25" s="41"/>
      <c r="ILF25" s="41"/>
      <c r="ILG25" s="41"/>
      <c r="ILH25" s="41"/>
      <c r="ILI25" s="41"/>
      <c r="ILJ25" s="41"/>
      <c r="ILK25" s="41"/>
      <c r="ILL25" s="41"/>
      <c r="ILM25" s="41"/>
      <c r="ILN25" s="41"/>
      <c r="ILO25" s="41"/>
      <c r="ILP25" s="41"/>
      <c r="ILQ25" s="41"/>
      <c r="ILR25" s="41"/>
      <c r="ILS25" s="41"/>
      <c r="ILT25" s="41"/>
      <c r="ILU25" s="41"/>
      <c r="ILV25" s="41"/>
      <c r="ILW25" s="41"/>
      <c r="ILX25" s="41"/>
      <c r="ILY25" s="41"/>
      <c r="ILZ25" s="41"/>
      <c r="IMA25" s="41"/>
      <c r="IMB25" s="41"/>
      <c r="IMC25" s="41"/>
      <c r="IMD25" s="41"/>
      <c r="IME25" s="41"/>
      <c r="IMF25" s="41"/>
      <c r="IMG25" s="41"/>
      <c r="IMH25" s="41"/>
      <c r="IMI25" s="41"/>
      <c r="IMJ25" s="41"/>
      <c r="IMK25" s="41"/>
      <c r="IML25" s="41"/>
      <c r="IMM25" s="41"/>
      <c r="IMN25" s="41"/>
      <c r="IMO25" s="41"/>
      <c r="IMP25" s="41"/>
      <c r="IMQ25" s="41"/>
      <c r="IMR25" s="41"/>
      <c r="IMS25" s="41"/>
      <c r="IMT25" s="41"/>
      <c r="IMU25" s="41"/>
      <c r="IMV25" s="41"/>
      <c r="IMW25" s="41"/>
      <c r="IMX25" s="41"/>
      <c r="IMY25" s="41"/>
      <c r="IMZ25" s="41"/>
      <c r="INA25" s="41"/>
      <c r="INB25" s="41"/>
      <c r="INC25" s="41"/>
      <c r="IND25" s="41"/>
      <c r="INE25" s="41"/>
      <c r="INF25" s="41"/>
      <c r="ING25" s="41"/>
      <c r="INH25" s="41"/>
      <c r="INI25" s="41"/>
      <c r="INJ25" s="41"/>
      <c r="INK25" s="41"/>
      <c r="INL25" s="41"/>
      <c r="INM25" s="41"/>
      <c r="INN25" s="41"/>
      <c r="INO25" s="41"/>
      <c r="INP25" s="41"/>
      <c r="INQ25" s="41"/>
      <c r="INR25" s="41"/>
      <c r="INS25" s="41"/>
      <c r="INT25" s="41"/>
      <c r="INU25" s="41"/>
      <c r="INV25" s="41"/>
      <c r="INW25" s="41"/>
      <c r="INX25" s="41"/>
      <c r="INY25" s="41"/>
      <c r="INZ25" s="41"/>
      <c r="IOA25" s="41"/>
      <c r="IOB25" s="41"/>
      <c r="IOC25" s="41"/>
      <c r="IOD25" s="41"/>
      <c r="IOE25" s="41"/>
      <c r="IOF25" s="41"/>
      <c r="IOG25" s="41"/>
      <c r="IOH25" s="41"/>
      <c r="IOI25" s="41"/>
      <c r="IOJ25" s="41"/>
      <c r="IOK25" s="41"/>
      <c r="IOL25" s="41"/>
      <c r="IOM25" s="41"/>
      <c r="ION25" s="41"/>
      <c r="IOO25" s="41"/>
      <c r="IOP25" s="41"/>
      <c r="IOQ25" s="41"/>
      <c r="IOR25" s="41"/>
      <c r="IOS25" s="41"/>
      <c r="IOT25" s="41"/>
      <c r="IOU25" s="41"/>
      <c r="IOV25" s="41"/>
      <c r="IOW25" s="41"/>
      <c r="IOX25" s="41"/>
      <c r="IOY25" s="41"/>
      <c r="IOZ25" s="41"/>
      <c r="IPA25" s="41"/>
      <c r="IPB25" s="41"/>
      <c r="IPC25" s="41"/>
      <c r="IPD25" s="41"/>
      <c r="IPE25" s="41"/>
      <c r="IPF25" s="41"/>
      <c r="IPG25" s="41"/>
      <c r="IPH25" s="41"/>
      <c r="IPI25" s="41"/>
      <c r="IPJ25" s="41"/>
      <c r="IPK25" s="41"/>
      <c r="IPL25" s="41"/>
      <c r="IPM25" s="41"/>
      <c r="IPN25" s="41"/>
      <c r="IPO25" s="41"/>
      <c r="IPP25" s="41"/>
      <c r="IPQ25" s="41"/>
      <c r="IPR25" s="41"/>
      <c r="IPS25" s="41"/>
      <c r="IPT25" s="41"/>
      <c r="IPU25" s="41"/>
      <c r="IPV25" s="41"/>
      <c r="IPW25" s="41"/>
      <c r="IPX25" s="41"/>
      <c r="IPY25" s="41"/>
      <c r="IPZ25" s="41"/>
      <c r="IQA25" s="41"/>
      <c r="IQB25" s="41"/>
      <c r="IQC25" s="41"/>
      <c r="IQD25" s="41"/>
      <c r="IQE25" s="41"/>
      <c r="IQF25" s="41"/>
      <c r="IQG25" s="41"/>
      <c r="IQH25" s="41"/>
      <c r="IQI25" s="41"/>
      <c r="IQJ25" s="41"/>
      <c r="IQK25" s="41"/>
      <c r="IQL25" s="41"/>
      <c r="IQM25" s="41"/>
      <c r="IQN25" s="41"/>
      <c r="IQO25" s="41"/>
      <c r="IQP25" s="41"/>
      <c r="IQQ25" s="41"/>
      <c r="IQR25" s="41"/>
      <c r="IQS25" s="41"/>
      <c r="IQT25" s="41"/>
      <c r="IQU25" s="41"/>
      <c r="IQV25" s="41"/>
      <c r="IQW25" s="41"/>
      <c r="IQX25" s="41"/>
      <c r="IQY25" s="41"/>
      <c r="IQZ25" s="41"/>
      <c r="IRA25" s="41"/>
      <c r="IRB25" s="41"/>
      <c r="IRC25" s="41"/>
      <c r="IRD25" s="41"/>
      <c r="IRE25" s="41"/>
      <c r="IRF25" s="41"/>
      <c r="IRG25" s="41"/>
      <c r="IRH25" s="41"/>
      <c r="IRI25" s="41"/>
      <c r="IRJ25" s="41"/>
      <c r="IRK25" s="41"/>
      <c r="IRL25" s="41"/>
      <c r="IRM25" s="41"/>
      <c r="IRN25" s="41"/>
      <c r="IRO25" s="41"/>
      <c r="IRP25" s="41"/>
      <c r="IRQ25" s="41"/>
      <c r="IRR25" s="41"/>
      <c r="IRS25" s="41"/>
      <c r="IRT25" s="41"/>
      <c r="IRU25" s="41"/>
      <c r="IRV25" s="41"/>
      <c r="IRW25" s="41"/>
      <c r="IRX25" s="41"/>
      <c r="IRY25" s="41"/>
      <c r="IRZ25" s="41"/>
      <c r="ISA25" s="41"/>
      <c r="ISB25" s="41"/>
      <c r="ISC25" s="41"/>
      <c r="ISD25" s="41"/>
      <c r="ISE25" s="41"/>
      <c r="ISF25" s="41"/>
      <c r="ISG25" s="41"/>
      <c r="ISH25" s="41"/>
      <c r="ISI25" s="41"/>
      <c r="ISJ25" s="41"/>
      <c r="ISK25" s="41"/>
      <c r="ISL25" s="41"/>
      <c r="ISM25" s="41"/>
      <c r="ISN25" s="41"/>
      <c r="ISO25" s="41"/>
      <c r="ISP25" s="41"/>
      <c r="ISQ25" s="41"/>
      <c r="ISR25" s="41"/>
      <c r="ISS25" s="41"/>
      <c r="IST25" s="41"/>
      <c r="ISU25" s="41"/>
      <c r="ISV25" s="41"/>
      <c r="ISW25" s="41"/>
      <c r="ISX25" s="41"/>
      <c r="ISY25" s="41"/>
      <c r="ISZ25" s="41"/>
      <c r="ITA25" s="41"/>
      <c r="ITB25" s="41"/>
      <c r="ITC25" s="41"/>
      <c r="ITD25" s="41"/>
      <c r="ITE25" s="41"/>
      <c r="ITF25" s="41"/>
      <c r="ITG25" s="41"/>
      <c r="ITH25" s="41"/>
      <c r="ITI25" s="41"/>
      <c r="ITJ25" s="41"/>
      <c r="ITK25" s="41"/>
      <c r="ITL25" s="41"/>
      <c r="ITM25" s="41"/>
      <c r="ITN25" s="41"/>
      <c r="ITO25" s="41"/>
      <c r="ITP25" s="41"/>
      <c r="ITQ25" s="41"/>
      <c r="ITR25" s="41"/>
      <c r="ITS25" s="41"/>
      <c r="ITT25" s="41"/>
      <c r="ITU25" s="41"/>
      <c r="ITV25" s="41"/>
      <c r="ITW25" s="41"/>
      <c r="ITX25" s="41"/>
      <c r="ITY25" s="41"/>
      <c r="ITZ25" s="41"/>
      <c r="IUA25" s="41"/>
      <c r="IUB25" s="41"/>
      <c r="IUC25" s="41"/>
      <c r="IUD25" s="41"/>
      <c r="IUE25" s="41"/>
      <c r="IUF25" s="41"/>
      <c r="IUG25" s="41"/>
      <c r="IUH25" s="41"/>
      <c r="IUI25" s="41"/>
      <c r="IUJ25" s="41"/>
      <c r="IUK25" s="41"/>
      <c r="IUL25" s="41"/>
      <c r="IUM25" s="41"/>
      <c r="IUN25" s="41"/>
      <c r="IUO25" s="41"/>
      <c r="IUP25" s="41"/>
      <c r="IUQ25" s="41"/>
      <c r="IUR25" s="41"/>
      <c r="IUS25" s="41"/>
      <c r="IUT25" s="41"/>
      <c r="IUU25" s="41"/>
      <c r="IUV25" s="41"/>
      <c r="IUW25" s="41"/>
      <c r="IUX25" s="41"/>
      <c r="IUY25" s="41"/>
      <c r="IUZ25" s="41"/>
      <c r="IVA25" s="41"/>
      <c r="IVB25" s="41"/>
      <c r="IVC25" s="41"/>
      <c r="IVD25" s="41"/>
      <c r="IVE25" s="41"/>
      <c r="IVF25" s="41"/>
      <c r="IVG25" s="41"/>
      <c r="IVH25" s="41"/>
      <c r="IVI25" s="41"/>
      <c r="IVJ25" s="41"/>
      <c r="IVK25" s="41"/>
      <c r="IVL25" s="41"/>
      <c r="IVM25" s="41"/>
      <c r="IVN25" s="41"/>
      <c r="IVO25" s="41"/>
      <c r="IVP25" s="41"/>
      <c r="IVQ25" s="41"/>
      <c r="IVR25" s="41"/>
      <c r="IVS25" s="41"/>
      <c r="IVT25" s="41"/>
      <c r="IVU25" s="41"/>
      <c r="IVV25" s="41"/>
      <c r="IVW25" s="41"/>
      <c r="IVX25" s="41"/>
      <c r="IVY25" s="41"/>
      <c r="IVZ25" s="41"/>
      <c r="IWA25" s="41"/>
      <c r="IWB25" s="41"/>
      <c r="IWC25" s="41"/>
      <c r="IWD25" s="41"/>
      <c r="IWE25" s="41"/>
      <c r="IWF25" s="41"/>
      <c r="IWG25" s="41"/>
      <c r="IWH25" s="41"/>
      <c r="IWI25" s="41"/>
      <c r="IWJ25" s="41"/>
      <c r="IWK25" s="41"/>
      <c r="IWL25" s="41"/>
      <c r="IWM25" s="41"/>
      <c r="IWN25" s="41"/>
      <c r="IWO25" s="41"/>
      <c r="IWP25" s="41"/>
      <c r="IWQ25" s="41"/>
      <c r="IWR25" s="41"/>
      <c r="IWS25" s="41"/>
      <c r="IWT25" s="41"/>
      <c r="IWU25" s="41"/>
      <c r="IWV25" s="41"/>
      <c r="IWW25" s="41"/>
      <c r="IWX25" s="41"/>
      <c r="IWY25" s="41"/>
      <c r="IWZ25" s="41"/>
      <c r="IXA25" s="41"/>
      <c r="IXB25" s="41"/>
      <c r="IXC25" s="41"/>
      <c r="IXD25" s="41"/>
      <c r="IXE25" s="41"/>
      <c r="IXF25" s="41"/>
      <c r="IXG25" s="41"/>
      <c r="IXH25" s="41"/>
      <c r="IXI25" s="41"/>
      <c r="IXJ25" s="41"/>
      <c r="IXK25" s="41"/>
      <c r="IXL25" s="41"/>
      <c r="IXM25" s="41"/>
      <c r="IXN25" s="41"/>
      <c r="IXO25" s="41"/>
      <c r="IXP25" s="41"/>
      <c r="IXQ25" s="41"/>
      <c r="IXR25" s="41"/>
      <c r="IXS25" s="41"/>
      <c r="IXT25" s="41"/>
      <c r="IXU25" s="41"/>
      <c r="IXV25" s="41"/>
      <c r="IXW25" s="41"/>
      <c r="IXX25" s="41"/>
      <c r="IXY25" s="41"/>
      <c r="IXZ25" s="41"/>
      <c r="IYA25" s="41"/>
      <c r="IYB25" s="41"/>
      <c r="IYC25" s="41"/>
      <c r="IYD25" s="41"/>
      <c r="IYE25" s="41"/>
      <c r="IYF25" s="41"/>
      <c r="IYG25" s="41"/>
      <c r="IYH25" s="41"/>
      <c r="IYI25" s="41"/>
      <c r="IYJ25" s="41"/>
      <c r="IYK25" s="41"/>
      <c r="IYL25" s="41"/>
      <c r="IYM25" s="41"/>
      <c r="IYN25" s="41"/>
      <c r="IYO25" s="41"/>
      <c r="IYP25" s="41"/>
      <c r="IYQ25" s="41"/>
      <c r="IYR25" s="41"/>
      <c r="IYS25" s="41"/>
      <c r="IYT25" s="41"/>
      <c r="IYU25" s="41"/>
      <c r="IYV25" s="41"/>
      <c r="IYW25" s="41"/>
      <c r="IYX25" s="41"/>
      <c r="IYY25" s="41"/>
      <c r="IYZ25" s="41"/>
      <c r="IZA25" s="41"/>
      <c r="IZB25" s="41"/>
      <c r="IZC25" s="41"/>
      <c r="IZD25" s="41"/>
      <c r="IZE25" s="41"/>
      <c r="IZF25" s="41"/>
      <c r="IZG25" s="41"/>
      <c r="IZH25" s="41"/>
      <c r="IZI25" s="41"/>
      <c r="IZJ25" s="41"/>
      <c r="IZK25" s="41"/>
      <c r="IZL25" s="41"/>
      <c r="IZM25" s="41"/>
      <c r="IZN25" s="41"/>
      <c r="IZO25" s="41"/>
      <c r="IZP25" s="41"/>
      <c r="IZQ25" s="41"/>
      <c r="IZR25" s="41"/>
      <c r="IZS25" s="41"/>
      <c r="IZT25" s="41"/>
      <c r="IZU25" s="41"/>
      <c r="IZV25" s="41"/>
      <c r="IZW25" s="41"/>
      <c r="IZX25" s="41"/>
      <c r="IZY25" s="41"/>
      <c r="IZZ25" s="41"/>
      <c r="JAA25" s="41"/>
      <c r="JAB25" s="41"/>
      <c r="JAC25" s="41"/>
      <c r="JAD25" s="41"/>
      <c r="JAE25" s="41"/>
      <c r="JAF25" s="41"/>
      <c r="JAG25" s="41"/>
      <c r="JAH25" s="41"/>
      <c r="JAI25" s="41"/>
      <c r="JAJ25" s="41"/>
      <c r="JAK25" s="41"/>
      <c r="JAL25" s="41"/>
      <c r="JAM25" s="41"/>
      <c r="JAN25" s="41"/>
      <c r="JAO25" s="41"/>
      <c r="JAP25" s="41"/>
      <c r="JAQ25" s="41"/>
      <c r="JAR25" s="41"/>
      <c r="JAS25" s="41"/>
      <c r="JAT25" s="41"/>
      <c r="JAU25" s="41"/>
      <c r="JAV25" s="41"/>
      <c r="JAW25" s="41"/>
      <c r="JAX25" s="41"/>
      <c r="JAY25" s="41"/>
      <c r="JAZ25" s="41"/>
      <c r="JBA25" s="41"/>
      <c r="JBB25" s="41"/>
      <c r="JBC25" s="41"/>
      <c r="JBD25" s="41"/>
      <c r="JBE25" s="41"/>
      <c r="JBF25" s="41"/>
      <c r="JBG25" s="41"/>
      <c r="JBH25" s="41"/>
      <c r="JBI25" s="41"/>
      <c r="JBJ25" s="41"/>
      <c r="JBK25" s="41"/>
      <c r="JBL25" s="41"/>
      <c r="JBM25" s="41"/>
      <c r="JBN25" s="41"/>
      <c r="JBO25" s="41"/>
      <c r="JBP25" s="41"/>
      <c r="JBQ25" s="41"/>
      <c r="JBR25" s="41"/>
      <c r="JBS25" s="41"/>
      <c r="JBT25" s="41"/>
      <c r="JBU25" s="41"/>
      <c r="JBV25" s="41"/>
      <c r="JBW25" s="41"/>
      <c r="JBX25" s="41"/>
      <c r="JBY25" s="41"/>
      <c r="JBZ25" s="41"/>
      <c r="JCA25" s="41"/>
      <c r="JCB25" s="41"/>
      <c r="JCC25" s="41"/>
      <c r="JCD25" s="41"/>
      <c r="JCE25" s="41"/>
      <c r="JCF25" s="41"/>
      <c r="JCG25" s="41"/>
      <c r="JCH25" s="41"/>
      <c r="JCI25" s="41"/>
      <c r="JCJ25" s="41"/>
      <c r="JCK25" s="41"/>
      <c r="JCL25" s="41"/>
      <c r="JCM25" s="41"/>
      <c r="JCN25" s="41"/>
      <c r="JCO25" s="41"/>
      <c r="JCP25" s="41"/>
      <c r="JCQ25" s="41"/>
      <c r="JCR25" s="41"/>
      <c r="JCS25" s="41"/>
      <c r="JCT25" s="41"/>
      <c r="JCU25" s="41"/>
      <c r="JCV25" s="41"/>
      <c r="JCW25" s="41"/>
      <c r="JCX25" s="41"/>
      <c r="JCY25" s="41"/>
      <c r="JCZ25" s="41"/>
      <c r="JDA25" s="41"/>
      <c r="JDB25" s="41"/>
      <c r="JDC25" s="41"/>
      <c r="JDD25" s="41"/>
      <c r="JDE25" s="41"/>
      <c r="JDF25" s="41"/>
      <c r="JDG25" s="41"/>
      <c r="JDH25" s="41"/>
      <c r="JDI25" s="41"/>
      <c r="JDJ25" s="41"/>
      <c r="JDK25" s="41"/>
      <c r="JDL25" s="41"/>
      <c r="JDM25" s="41"/>
      <c r="JDN25" s="41"/>
      <c r="JDO25" s="41"/>
      <c r="JDP25" s="41"/>
      <c r="JDQ25" s="41"/>
      <c r="JDR25" s="41"/>
      <c r="JDS25" s="41"/>
      <c r="JDT25" s="41"/>
      <c r="JDU25" s="41"/>
      <c r="JDV25" s="41"/>
      <c r="JDW25" s="41"/>
      <c r="JDX25" s="41"/>
      <c r="JDY25" s="41"/>
      <c r="JDZ25" s="41"/>
      <c r="JEA25" s="41"/>
      <c r="JEB25" s="41"/>
      <c r="JEC25" s="41"/>
      <c r="JED25" s="41"/>
      <c r="JEE25" s="41"/>
      <c r="JEF25" s="41"/>
      <c r="JEG25" s="41"/>
      <c r="JEH25" s="41"/>
      <c r="JEI25" s="41"/>
      <c r="JEJ25" s="41"/>
      <c r="JEK25" s="41"/>
      <c r="JEL25" s="41"/>
      <c r="JEM25" s="41"/>
      <c r="JEN25" s="41"/>
      <c r="JEO25" s="41"/>
      <c r="JEP25" s="41"/>
      <c r="JEQ25" s="41"/>
      <c r="JER25" s="41"/>
      <c r="JES25" s="41"/>
      <c r="JET25" s="41"/>
      <c r="JEU25" s="41"/>
      <c r="JEV25" s="41"/>
      <c r="JEW25" s="41"/>
      <c r="JEX25" s="41"/>
      <c r="JEY25" s="41"/>
      <c r="JEZ25" s="41"/>
      <c r="JFA25" s="41"/>
      <c r="JFB25" s="41"/>
      <c r="JFC25" s="41"/>
      <c r="JFD25" s="41"/>
      <c r="JFE25" s="41"/>
      <c r="JFF25" s="41"/>
      <c r="JFG25" s="41"/>
      <c r="JFH25" s="41"/>
      <c r="JFI25" s="41"/>
      <c r="JFJ25" s="41"/>
      <c r="JFK25" s="41"/>
      <c r="JFL25" s="41"/>
      <c r="JFM25" s="41"/>
      <c r="JFN25" s="41"/>
      <c r="JFO25" s="41"/>
      <c r="JFP25" s="41"/>
      <c r="JFQ25" s="41"/>
      <c r="JFR25" s="41"/>
      <c r="JFS25" s="41"/>
      <c r="JFT25" s="41"/>
      <c r="JFU25" s="41"/>
      <c r="JFV25" s="41"/>
      <c r="JFW25" s="41"/>
      <c r="JFX25" s="41"/>
      <c r="JFY25" s="41"/>
      <c r="JFZ25" s="41"/>
      <c r="JGA25" s="41"/>
      <c r="JGB25" s="41"/>
      <c r="JGC25" s="41"/>
      <c r="JGD25" s="41"/>
      <c r="JGE25" s="41"/>
      <c r="JGF25" s="41"/>
      <c r="JGG25" s="41"/>
      <c r="JGH25" s="41"/>
      <c r="JGI25" s="41"/>
      <c r="JGJ25" s="41"/>
      <c r="JGK25" s="41"/>
      <c r="JGL25" s="41"/>
      <c r="JGM25" s="41"/>
      <c r="JGN25" s="41"/>
      <c r="JGO25" s="41"/>
      <c r="JGP25" s="41"/>
      <c r="JGQ25" s="41"/>
      <c r="JGR25" s="41"/>
      <c r="JGS25" s="41"/>
      <c r="JGT25" s="41"/>
      <c r="JGU25" s="41"/>
      <c r="JGV25" s="41"/>
      <c r="JGW25" s="41"/>
      <c r="JGX25" s="41"/>
      <c r="JGY25" s="41"/>
      <c r="JGZ25" s="41"/>
      <c r="JHA25" s="41"/>
      <c r="JHB25" s="41"/>
      <c r="JHC25" s="41"/>
      <c r="JHD25" s="41"/>
      <c r="JHE25" s="41"/>
      <c r="JHF25" s="41"/>
      <c r="JHG25" s="41"/>
      <c r="JHH25" s="41"/>
      <c r="JHI25" s="41"/>
      <c r="JHJ25" s="41"/>
      <c r="JHK25" s="41"/>
      <c r="JHL25" s="41"/>
      <c r="JHM25" s="41"/>
      <c r="JHN25" s="41"/>
      <c r="JHO25" s="41"/>
      <c r="JHP25" s="41"/>
      <c r="JHQ25" s="41"/>
      <c r="JHR25" s="41"/>
      <c r="JHS25" s="41"/>
      <c r="JHT25" s="41"/>
      <c r="JHU25" s="41"/>
      <c r="JHV25" s="41"/>
      <c r="JHW25" s="41"/>
      <c r="JHX25" s="41"/>
      <c r="JHY25" s="41"/>
      <c r="JHZ25" s="41"/>
      <c r="JIA25" s="41"/>
      <c r="JIB25" s="41"/>
      <c r="JIC25" s="41"/>
      <c r="JID25" s="41"/>
      <c r="JIE25" s="41"/>
      <c r="JIF25" s="41"/>
      <c r="JIG25" s="41"/>
      <c r="JIH25" s="41"/>
      <c r="JII25" s="41"/>
      <c r="JIJ25" s="41"/>
      <c r="JIK25" s="41"/>
      <c r="JIL25" s="41"/>
      <c r="JIM25" s="41"/>
      <c r="JIN25" s="41"/>
      <c r="JIO25" s="41"/>
      <c r="JIP25" s="41"/>
      <c r="JIQ25" s="41"/>
      <c r="JIR25" s="41"/>
      <c r="JIS25" s="41"/>
      <c r="JIT25" s="41"/>
      <c r="JIU25" s="41"/>
      <c r="JIV25" s="41"/>
      <c r="JIW25" s="41"/>
      <c r="JIX25" s="41"/>
      <c r="JIY25" s="41"/>
      <c r="JIZ25" s="41"/>
      <c r="JJA25" s="41"/>
      <c r="JJB25" s="41"/>
      <c r="JJC25" s="41"/>
      <c r="JJD25" s="41"/>
      <c r="JJE25" s="41"/>
      <c r="JJF25" s="41"/>
      <c r="JJG25" s="41"/>
      <c r="JJH25" s="41"/>
      <c r="JJI25" s="41"/>
      <c r="JJJ25" s="41"/>
      <c r="JJK25" s="41"/>
      <c r="JJL25" s="41"/>
      <c r="JJM25" s="41"/>
      <c r="JJN25" s="41"/>
      <c r="JJO25" s="41"/>
      <c r="JJP25" s="41"/>
      <c r="JJQ25" s="41"/>
      <c r="JJR25" s="41"/>
      <c r="JJS25" s="41"/>
      <c r="JJT25" s="41"/>
      <c r="JJU25" s="41"/>
      <c r="JJV25" s="41"/>
      <c r="JJW25" s="41"/>
      <c r="JJX25" s="41"/>
      <c r="JJY25" s="41"/>
      <c r="JJZ25" s="41"/>
      <c r="JKA25" s="41"/>
      <c r="JKB25" s="41"/>
      <c r="JKC25" s="41"/>
      <c r="JKD25" s="41"/>
      <c r="JKE25" s="41"/>
      <c r="JKF25" s="41"/>
      <c r="JKG25" s="41"/>
      <c r="JKH25" s="41"/>
      <c r="JKI25" s="41"/>
      <c r="JKJ25" s="41"/>
      <c r="JKK25" s="41"/>
      <c r="JKL25" s="41"/>
      <c r="JKM25" s="41"/>
      <c r="JKN25" s="41"/>
      <c r="JKO25" s="41"/>
      <c r="JKP25" s="41"/>
      <c r="JKQ25" s="41"/>
      <c r="JKR25" s="41"/>
      <c r="JKS25" s="41"/>
      <c r="JKT25" s="41"/>
      <c r="JKU25" s="41"/>
      <c r="JKV25" s="41"/>
      <c r="JKW25" s="41"/>
      <c r="JKX25" s="41"/>
      <c r="JKY25" s="41"/>
      <c r="JKZ25" s="41"/>
      <c r="JLA25" s="41"/>
      <c r="JLB25" s="41"/>
      <c r="JLC25" s="41"/>
      <c r="JLD25" s="41"/>
      <c r="JLE25" s="41"/>
      <c r="JLF25" s="41"/>
      <c r="JLG25" s="41"/>
      <c r="JLH25" s="41"/>
      <c r="JLI25" s="41"/>
      <c r="JLJ25" s="41"/>
      <c r="JLK25" s="41"/>
      <c r="JLL25" s="41"/>
      <c r="JLM25" s="41"/>
      <c r="JLN25" s="41"/>
      <c r="JLO25" s="41"/>
      <c r="JLP25" s="41"/>
      <c r="JLQ25" s="41"/>
      <c r="JLR25" s="41"/>
      <c r="JLS25" s="41"/>
      <c r="JLT25" s="41"/>
      <c r="JLU25" s="41"/>
      <c r="JLV25" s="41"/>
      <c r="JLW25" s="41"/>
      <c r="JLX25" s="41"/>
      <c r="JLY25" s="41"/>
      <c r="JLZ25" s="41"/>
      <c r="JMA25" s="41"/>
      <c r="JMB25" s="41"/>
      <c r="JMC25" s="41"/>
      <c r="JMD25" s="41"/>
      <c r="JME25" s="41"/>
      <c r="JMF25" s="41"/>
      <c r="JMG25" s="41"/>
      <c r="JMH25" s="41"/>
      <c r="JMI25" s="41"/>
      <c r="JMJ25" s="41"/>
      <c r="JMK25" s="41"/>
      <c r="JML25" s="41"/>
      <c r="JMM25" s="41"/>
      <c r="JMN25" s="41"/>
      <c r="JMO25" s="41"/>
      <c r="JMP25" s="41"/>
      <c r="JMQ25" s="41"/>
      <c r="JMR25" s="41"/>
      <c r="JMS25" s="41"/>
      <c r="JMT25" s="41"/>
      <c r="JMU25" s="41"/>
      <c r="JMV25" s="41"/>
      <c r="JMW25" s="41"/>
      <c r="JMX25" s="41"/>
      <c r="JMY25" s="41"/>
      <c r="JMZ25" s="41"/>
      <c r="JNA25" s="41"/>
      <c r="JNB25" s="41"/>
      <c r="JNC25" s="41"/>
      <c r="JND25" s="41"/>
      <c r="JNE25" s="41"/>
      <c r="JNF25" s="41"/>
      <c r="JNG25" s="41"/>
      <c r="JNH25" s="41"/>
      <c r="JNI25" s="41"/>
      <c r="JNJ25" s="41"/>
      <c r="JNK25" s="41"/>
      <c r="JNL25" s="41"/>
      <c r="JNM25" s="41"/>
      <c r="JNN25" s="41"/>
      <c r="JNO25" s="41"/>
      <c r="JNP25" s="41"/>
      <c r="JNQ25" s="41"/>
      <c r="JNR25" s="41"/>
      <c r="JNS25" s="41"/>
      <c r="JNT25" s="41"/>
      <c r="JNU25" s="41"/>
      <c r="JNV25" s="41"/>
      <c r="JNW25" s="41"/>
      <c r="JNX25" s="41"/>
      <c r="JNY25" s="41"/>
      <c r="JNZ25" s="41"/>
      <c r="JOA25" s="41"/>
      <c r="JOB25" s="41"/>
      <c r="JOC25" s="41"/>
      <c r="JOD25" s="41"/>
      <c r="JOE25" s="41"/>
      <c r="JOF25" s="41"/>
      <c r="JOG25" s="41"/>
      <c r="JOH25" s="41"/>
      <c r="JOI25" s="41"/>
      <c r="JOJ25" s="41"/>
      <c r="JOK25" s="41"/>
      <c r="JOL25" s="41"/>
      <c r="JOM25" s="41"/>
      <c r="JON25" s="41"/>
      <c r="JOO25" s="41"/>
      <c r="JOP25" s="41"/>
      <c r="JOQ25" s="41"/>
      <c r="JOR25" s="41"/>
      <c r="JOS25" s="41"/>
      <c r="JOT25" s="41"/>
      <c r="JOU25" s="41"/>
      <c r="JOV25" s="41"/>
      <c r="JOW25" s="41"/>
      <c r="JOX25" s="41"/>
      <c r="JOY25" s="41"/>
      <c r="JOZ25" s="41"/>
      <c r="JPA25" s="41"/>
      <c r="JPB25" s="41"/>
      <c r="JPC25" s="41"/>
      <c r="JPD25" s="41"/>
      <c r="JPE25" s="41"/>
      <c r="JPF25" s="41"/>
      <c r="JPG25" s="41"/>
      <c r="JPH25" s="41"/>
      <c r="JPI25" s="41"/>
      <c r="JPJ25" s="41"/>
      <c r="JPK25" s="41"/>
      <c r="JPL25" s="41"/>
      <c r="JPM25" s="41"/>
      <c r="JPN25" s="41"/>
      <c r="JPO25" s="41"/>
      <c r="JPP25" s="41"/>
      <c r="JPQ25" s="41"/>
      <c r="JPR25" s="41"/>
      <c r="JPS25" s="41"/>
      <c r="JPT25" s="41"/>
      <c r="JPU25" s="41"/>
      <c r="JPV25" s="41"/>
      <c r="JPW25" s="41"/>
      <c r="JPX25" s="41"/>
      <c r="JPY25" s="41"/>
      <c r="JPZ25" s="41"/>
      <c r="JQA25" s="41"/>
      <c r="JQB25" s="41"/>
      <c r="JQC25" s="41"/>
      <c r="JQD25" s="41"/>
      <c r="JQE25" s="41"/>
      <c r="JQF25" s="41"/>
      <c r="JQG25" s="41"/>
      <c r="JQH25" s="41"/>
      <c r="JQI25" s="41"/>
      <c r="JQJ25" s="41"/>
      <c r="JQK25" s="41"/>
      <c r="JQL25" s="41"/>
      <c r="JQM25" s="41"/>
      <c r="JQN25" s="41"/>
      <c r="JQO25" s="41"/>
      <c r="JQP25" s="41"/>
      <c r="JQQ25" s="41"/>
      <c r="JQR25" s="41"/>
      <c r="JQS25" s="41"/>
      <c r="JQT25" s="41"/>
      <c r="JQU25" s="41"/>
      <c r="JQV25" s="41"/>
      <c r="JQW25" s="41"/>
      <c r="JQX25" s="41"/>
      <c r="JQY25" s="41"/>
      <c r="JQZ25" s="41"/>
      <c r="JRA25" s="41"/>
      <c r="JRB25" s="41"/>
      <c r="JRC25" s="41"/>
      <c r="JRD25" s="41"/>
      <c r="JRE25" s="41"/>
      <c r="JRF25" s="41"/>
      <c r="JRG25" s="41"/>
      <c r="JRH25" s="41"/>
      <c r="JRI25" s="41"/>
      <c r="JRJ25" s="41"/>
      <c r="JRK25" s="41"/>
      <c r="JRL25" s="41"/>
      <c r="JRM25" s="41"/>
      <c r="JRN25" s="41"/>
      <c r="JRO25" s="41"/>
      <c r="JRP25" s="41"/>
      <c r="JRQ25" s="41"/>
      <c r="JRR25" s="41"/>
      <c r="JRS25" s="41"/>
      <c r="JRT25" s="41"/>
      <c r="JRU25" s="41"/>
      <c r="JRV25" s="41"/>
      <c r="JRW25" s="41"/>
      <c r="JRX25" s="41"/>
      <c r="JRY25" s="41"/>
      <c r="JRZ25" s="41"/>
      <c r="JSA25" s="41"/>
      <c r="JSB25" s="41"/>
      <c r="JSC25" s="41"/>
      <c r="JSD25" s="41"/>
      <c r="JSE25" s="41"/>
      <c r="JSF25" s="41"/>
      <c r="JSG25" s="41"/>
      <c r="JSH25" s="41"/>
      <c r="JSI25" s="41"/>
      <c r="JSJ25" s="41"/>
      <c r="JSK25" s="41"/>
      <c r="JSL25" s="41"/>
      <c r="JSM25" s="41"/>
      <c r="JSN25" s="41"/>
      <c r="JSO25" s="41"/>
      <c r="JSP25" s="41"/>
      <c r="JSQ25" s="41"/>
      <c r="JSR25" s="41"/>
      <c r="JSS25" s="41"/>
      <c r="JST25" s="41"/>
      <c r="JSU25" s="41"/>
      <c r="JSV25" s="41"/>
      <c r="JSW25" s="41"/>
      <c r="JSX25" s="41"/>
      <c r="JSY25" s="41"/>
      <c r="JSZ25" s="41"/>
      <c r="JTA25" s="41"/>
      <c r="JTB25" s="41"/>
      <c r="JTC25" s="41"/>
      <c r="JTD25" s="41"/>
      <c r="JTE25" s="41"/>
      <c r="JTF25" s="41"/>
      <c r="JTG25" s="41"/>
      <c r="JTH25" s="41"/>
      <c r="JTI25" s="41"/>
      <c r="JTJ25" s="41"/>
      <c r="JTK25" s="41"/>
      <c r="JTL25" s="41"/>
      <c r="JTM25" s="41"/>
      <c r="JTN25" s="41"/>
      <c r="JTO25" s="41"/>
      <c r="JTP25" s="41"/>
      <c r="JTQ25" s="41"/>
      <c r="JTR25" s="41"/>
      <c r="JTS25" s="41"/>
      <c r="JTT25" s="41"/>
      <c r="JTU25" s="41"/>
      <c r="JTV25" s="41"/>
      <c r="JTW25" s="41"/>
      <c r="JTX25" s="41"/>
      <c r="JTY25" s="41"/>
      <c r="JTZ25" s="41"/>
      <c r="JUA25" s="41"/>
      <c r="JUB25" s="41"/>
      <c r="JUC25" s="41"/>
      <c r="JUD25" s="41"/>
      <c r="JUE25" s="41"/>
      <c r="JUF25" s="41"/>
      <c r="JUG25" s="41"/>
      <c r="JUH25" s="41"/>
      <c r="JUI25" s="41"/>
      <c r="JUJ25" s="41"/>
      <c r="JUK25" s="41"/>
      <c r="JUL25" s="41"/>
      <c r="JUM25" s="41"/>
      <c r="JUN25" s="41"/>
      <c r="JUO25" s="41"/>
      <c r="JUP25" s="41"/>
      <c r="JUQ25" s="41"/>
      <c r="JUR25" s="41"/>
      <c r="JUS25" s="41"/>
      <c r="JUT25" s="41"/>
      <c r="JUU25" s="41"/>
      <c r="JUV25" s="41"/>
      <c r="JUW25" s="41"/>
      <c r="JUX25" s="41"/>
      <c r="JUY25" s="41"/>
      <c r="JUZ25" s="41"/>
      <c r="JVA25" s="41"/>
      <c r="JVB25" s="41"/>
      <c r="JVC25" s="41"/>
      <c r="JVD25" s="41"/>
      <c r="JVE25" s="41"/>
      <c r="JVF25" s="41"/>
      <c r="JVG25" s="41"/>
      <c r="JVH25" s="41"/>
      <c r="JVI25" s="41"/>
      <c r="JVJ25" s="41"/>
      <c r="JVK25" s="41"/>
      <c r="JVL25" s="41"/>
      <c r="JVM25" s="41"/>
      <c r="JVN25" s="41"/>
      <c r="JVO25" s="41"/>
      <c r="JVP25" s="41"/>
      <c r="JVQ25" s="41"/>
      <c r="JVR25" s="41"/>
      <c r="JVS25" s="41"/>
      <c r="JVT25" s="41"/>
      <c r="JVU25" s="41"/>
      <c r="JVV25" s="41"/>
      <c r="JVW25" s="41"/>
      <c r="JVX25" s="41"/>
      <c r="JVY25" s="41"/>
      <c r="JVZ25" s="41"/>
      <c r="JWA25" s="41"/>
      <c r="JWB25" s="41"/>
      <c r="JWC25" s="41"/>
      <c r="JWD25" s="41"/>
      <c r="JWE25" s="41"/>
      <c r="JWF25" s="41"/>
      <c r="JWG25" s="41"/>
      <c r="JWH25" s="41"/>
      <c r="JWI25" s="41"/>
      <c r="JWJ25" s="41"/>
      <c r="JWK25" s="41"/>
      <c r="JWL25" s="41"/>
      <c r="JWM25" s="41"/>
      <c r="JWN25" s="41"/>
      <c r="JWO25" s="41"/>
      <c r="JWP25" s="41"/>
      <c r="JWQ25" s="41"/>
      <c r="JWR25" s="41"/>
      <c r="JWS25" s="41"/>
      <c r="JWT25" s="41"/>
      <c r="JWU25" s="41"/>
      <c r="JWV25" s="41"/>
      <c r="JWW25" s="41"/>
      <c r="JWX25" s="41"/>
      <c r="JWY25" s="41"/>
      <c r="JWZ25" s="41"/>
      <c r="JXA25" s="41"/>
      <c r="JXB25" s="41"/>
      <c r="JXC25" s="41"/>
      <c r="JXD25" s="41"/>
      <c r="JXE25" s="41"/>
      <c r="JXF25" s="41"/>
      <c r="JXG25" s="41"/>
      <c r="JXH25" s="41"/>
      <c r="JXI25" s="41"/>
      <c r="JXJ25" s="41"/>
      <c r="JXK25" s="41"/>
      <c r="JXL25" s="41"/>
      <c r="JXM25" s="41"/>
      <c r="JXN25" s="41"/>
      <c r="JXO25" s="41"/>
      <c r="JXP25" s="41"/>
      <c r="JXQ25" s="41"/>
      <c r="JXR25" s="41"/>
      <c r="JXS25" s="41"/>
      <c r="JXT25" s="41"/>
      <c r="JXU25" s="41"/>
      <c r="JXV25" s="41"/>
      <c r="JXW25" s="41"/>
      <c r="JXX25" s="41"/>
      <c r="JXY25" s="41"/>
      <c r="JXZ25" s="41"/>
      <c r="JYA25" s="41"/>
      <c r="JYB25" s="41"/>
      <c r="JYC25" s="41"/>
      <c r="JYD25" s="41"/>
      <c r="JYE25" s="41"/>
      <c r="JYF25" s="41"/>
      <c r="JYG25" s="41"/>
      <c r="JYH25" s="41"/>
      <c r="JYI25" s="41"/>
      <c r="JYJ25" s="41"/>
      <c r="JYK25" s="41"/>
      <c r="JYL25" s="41"/>
      <c r="JYM25" s="41"/>
      <c r="JYN25" s="41"/>
      <c r="JYO25" s="41"/>
      <c r="JYP25" s="41"/>
      <c r="JYQ25" s="41"/>
      <c r="JYR25" s="41"/>
      <c r="JYS25" s="41"/>
      <c r="JYT25" s="41"/>
      <c r="JYU25" s="41"/>
      <c r="JYV25" s="41"/>
      <c r="JYW25" s="41"/>
      <c r="JYX25" s="41"/>
      <c r="JYY25" s="41"/>
      <c r="JYZ25" s="41"/>
      <c r="JZA25" s="41"/>
      <c r="JZB25" s="41"/>
      <c r="JZC25" s="41"/>
      <c r="JZD25" s="41"/>
      <c r="JZE25" s="41"/>
      <c r="JZF25" s="41"/>
      <c r="JZG25" s="41"/>
      <c r="JZH25" s="41"/>
      <c r="JZI25" s="41"/>
      <c r="JZJ25" s="41"/>
      <c r="JZK25" s="41"/>
      <c r="JZL25" s="41"/>
      <c r="JZM25" s="41"/>
      <c r="JZN25" s="41"/>
      <c r="JZO25" s="41"/>
      <c r="JZP25" s="41"/>
      <c r="JZQ25" s="41"/>
      <c r="JZR25" s="41"/>
      <c r="JZS25" s="41"/>
      <c r="JZT25" s="41"/>
      <c r="JZU25" s="41"/>
      <c r="JZV25" s="41"/>
      <c r="JZW25" s="41"/>
      <c r="JZX25" s="41"/>
      <c r="JZY25" s="41"/>
      <c r="JZZ25" s="41"/>
      <c r="KAA25" s="41"/>
      <c r="KAB25" s="41"/>
      <c r="KAC25" s="41"/>
      <c r="KAD25" s="41"/>
      <c r="KAE25" s="41"/>
      <c r="KAF25" s="41"/>
      <c r="KAG25" s="41"/>
      <c r="KAH25" s="41"/>
      <c r="KAI25" s="41"/>
      <c r="KAJ25" s="41"/>
      <c r="KAK25" s="41"/>
      <c r="KAL25" s="41"/>
      <c r="KAM25" s="41"/>
      <c r="KAN25" s="41"/>
      <c r="KAO25" s="41"/>
      <c r="KAP25" s="41"/>
      <c r="KAQ25" s="41"/>
      <c r="KAR25" s="41"/>
      <c r="KAS25" s="41"/>
      <c r="KAT25" s="41"/>
      <c r="KAU25" s="41"/>
      <c r="KAV25" s="41"/>
      <c r="KAW25" s="41"/>
      <c r="KAX25" s="41"/>
      <c r="KAY25" s="41"/>
      <c r="KAZ25" s="41"/>
      <c r="KBA25" s="41"/>
      <c r="KBB25" s="41"/>
      <c r="KBC25" s="41"/>
      <c r="KBD25" s="41"/>
      <c r="KBE25" s="41"/>
      <c r="KBF25" s="41"/>
      <c r="KBG25" s="41"/>
      <c r="KBH25" s="41"/>
      <c r="KBI25" s="41"/>
      <c r="KBJ25" s="41"/>
      <c r="KBK25" s="41"/>
      <c r="KBL25" s="41"/>
      <c r="KBM25" s="41"/>
      <c r="KBN25" s="41"/>
      <c r="KBO25" s="41"/>
      <c r="KBP25" s="41"/>
      <c r="KBQ25" s="41"/>
      <c r="KBR25" s="41"/>
      <c r="KBS25" s="41"/>
      <c r="KBT25" s="41"/>
      <c r="KBU25" s="41"/>
      <c r="KBV25" s="41"/>
      <c r="KBW25" s="41"/>
      <c r="KBX25" s="41"/>
      <c r="KBY25" s="41"/>
      <c r="KBZ25" s="41"/>
      <c r="KCA25" s="41"/>
      <c r="KCB25" s="41"/>
      <c r="KCC25" s="41"/>
      <c r="KCD25" s="41"/>
      <c r="KCE25" s="41"/>
      <c r="KCF25" s="41"/>
      <c r="KCG25" s="41"/>
      <c r="KCH25" s="41"/>
      <c r="KCI25" s="41"/>
      <c r="KCJ25" s="41"/>
      <c r="KCK25" s="41"/>
      <c r="KCL25" s="41"/>
      <c r="KCM25" s="41"/>
      <c r="KCN25" s="41"/>
      <c r="KCO25" s="41"/>
      <c r="KCP25" s="41"/>
      <c r="KCQ25" s="41"/>
      <c r="KCR25" s="41"/>
      <c r="KCS25" s="41"/>
      <c r="KCT25" s="41"/>
      <c r="KCU25" s="41"/>
      <c r="KCV25" s="41"/>
      <c r="KCW25" s="41"/>
      <c r="KCX25" s="41"/>
      <c r="KCY25" s="41"/>
      <c r="KCZ25" s="41"/>
      <c r="KDA25" s="41"/>
      <c r="KDB25" s="41"/>
      <c r="KDC25" s="41"/>
      <c r="KDD25" s="41"/>
      <c r="KDE25" s="41"/>
      <c r="KDF25" s="41"/>
      <c r="KDG25" s="41"/>
      <c r="KDH25" s="41"/>
      <c r="KDI25" s="41"/>
      <c r="KDJ25" s="41"/>
      <c r="KDK25" s="41"/>
      <c r="KDL25" s="41"/>
      <c r="KDM25" s="41"/>
      <c r="KDN25" s="41"/>
      <c r="KDO25" s="41"/>
      <c r="KDP25" s="41"/>
      <c r="KDQ25" s="41"/>
      <c r="KDR25" s="41"/>
      <c r="KDS25" s="41"/>
      <c r="KDT25" s="41"/>
      <c r="KDU25" s="41"/>
      <c r="KDV25" s="41"/>
      <c r="KDW25" s="41"/>
      <c r="KDX25" s="41"/>
      <c r="KDY25" s="41"/>
      <c r="KDZ25" s="41"/>
      <c r="KEA25" s="41"/>
      <c r="KEB25" s="41"/>
      <c r="KEC25" s="41"/>
      <c r="KED25" s="41"/>
      <c r="KEE25" s="41"/>
      <c r="KEF25" s="41"/>
      <c r="KEG25" s="41"/>
      <c r="KEH25" s="41"/>
      <c r="KEI25" s="41"/>
      <c r="KEJ25" s="41"/>
      <c r="KEK25" s="41"/>
      <c r="KEL25" s="41"/>
      <c r="KEM25" s="41"/>
      <c r="KEN25" s="41"/>
      <c r="KEO25" s="41"/>
      <c r="KEP25" s="41"/>
      <c r="KEQ25" s="41"/>
      <c r="KER25" s="41"/>
      <c r="KES25" s="41"/>
      <c r="KET25" s="41"/>
      <c r="KEU25" s="41"/>
      <c r="KEV25" s="41"/>
      <c r="KEW25" s="41"/>
      <c r="KEX25" s="41"/>
      <c r="KEY25" s="41"/>
      <c r="KEZ25" s="41"/>
      <c r="KFA25" s="41"/>
      <c r="KFB25" s="41"/>
      <c r="KFC25" s="41"/>
      <c r="KFD25" s="41"/>
      <c r="KFE25" s="41"/>
      <c r="KFF25" s="41"/>
      <c r="KFG25" s="41"/>
      <c r="KFH25" s="41"/>
      <c r="KFI25" s="41"/>
      <c r="KFJ25" s="41"/>
      <c r="KFK25" s="41"/>
      <c r="KFL25" s="41"/>
      <c r="KFM25" s="41"/>
      <c r="KFN25" s="41"/>
      <c r="KFO25" s="41"/>
      <c r="KFP25" s="41"/>
      <c r="KFQ25" s="41"/>
      <c r="KFR25" s="41"/>
      <c r="KFS25" s="41"/>
      <c r="KFT25" s="41"/>
      <c r="KFU25" s="41"/>
      <c r="KFV25" s="41"/>
      <c r="KFW25" s="41"/>
      <c r="KFX25" s="41"/>
      <c r="KFY25" s="41"/>
      <c r="KFZ25" s="41"/>
      <c r="KGA25" s="41"/>
      <c r="KGB25" s="41"/>
      <c r="KGC25" s="41"/>
      <c r="KGD25" s="41"/>
      <c r="KGE25" s="41"/>
      <c r="KGF25" s="41"/>
      <c r="KGG25" s="41"/>
      <c r="KGH25" s="41"/>
      <c r="KGI25" s="41"/>
      <c r="KGJ25" s="41"/>
      <c r="KGK25" s="41"/>
      <c r="KGL25" s="41"/>
      <c r="KGM25" s="41"/>
      <c r="KGN25" s="41"/>
      <c r="KGO25" s="41"/>
      <c r="KGP25" s="41"/>
      <c r="KGQ25" s="41"/>
      <c r="KGR25" s="41"/>
      <c r="KGS25" s="41"/>
      <c r="KGT25" s="41"/>
      <c r="KGU25" s="41"/>
      <c r="KGV25" s="41"/>
      <c r="KGW25" s="41"/>
      <c r="KGX25" s="41"/>
      <c r="KGY25" s="41"/>
      <c r="KGZ25" s="41"/>
      <c r="KHA25" s="41"/>
      <c r="KHB25" s="41"/>
      <c r="KHC25" s="41"/>
      <c r="KHD25" s="41"/>
      <c r="KHE25" s="41"/>
      <c r="KHF25" s="41"/>
      <c r="KHG25" s="41"/>
      <c r="KHH25" s="41"/>
      <c r="KHI25" s="41"/>
      <c r="KHJ25" s="41"/>
      <c r="KHK25" s="41"/>
      <c r="KHL25" s="41"/>
      <c r="KHM25" s="41"/>
      <c r="KHN25" s="41"/>
      <c r="KHO25" s="41"/>
      <c r="KHP25" s="41"/>
      <c r="KHQ25" s="41"/>
      <c r="KHR25" s="41"/>
      <c r="KHS25" s="41"/>
      <c r="KHT25" s="41"/>
      <c r="KHU25" s="41"/>
      <c r="KHV25" s="41"/>
      <c r="KHW25" s="41"/>
      <c r="KHX25" s="41"/>
      <c r="KHY25" s="41"/>
      <c r="KHZ25" s="41"/>
      <c r="KIA25" s="41"/>
      <c r="KIB25" s="41"/>
      <c r="KIC25" s="41"/>
      <c r="KID25" s="41"/>
      <c r="KIE25" s="41"/>
      <c r="KIF25" s="41"/>
      <c r="KIG25" s="41"/>
      <c r="KIH25" s="41"/>
      <c r="KII25" s="41"/>
      <c r="KIJ25" s="41"/>
      <c r="KIK25" s="41"/>
      <c r="KIL25" s="41"/>
      <c r="KIM25" s="41"/>
      <c r="KIN25" s="41"/>
      <c r="KIO25" s="41"/>
      <c r="KIP25" s="41"/>
      <c r="KIQ25" s="41"/>
      <c r="KIR25" s="41"/>
      <c r="KIS25" s="41"/>
      <c r="KIT25" s="41"/>
      <c r="KIU25" s="41"/>
      <c r="KIV25" s="41"/>
      <c r="KIW25" s="41"/>
      <c r="KIX25" s="41"/>
      <c r="KIY25" s="41"/>
      <c r="KIZ25" s="41"/>
      <c r="KJA25" s="41"/>
      <c r="KJB25" s="41"/>
      <c r="KJC25" s="41"/>
      <c r="KJD25" s="41"/>
      <c r="KJE25" s="41"/>
      <c r="KJF25" s="41"/>
      <c r="KJG25" s="41"/>
      <c r="KJH25" s="41"/>
      <c r="KJI25" s="41"/>
      <c r="KJJ25" s="41"/>
      <c r="KJK25" s="41"/>
      <c r="KJL25" s="41"/>
      <c r="KJM25" s="41"/>
      <c r="KJN25" s="41"/>
      <c r="KJO25" s="41"/>
      <c r="KJP25" s="41"/>
      <c r="KJQ25" s="41"/>
      <c r="KJR25" s="41"/>
      <c r="KJS25" s="41"/>
      <c r="KJT25" s="41"/>
      <c r="KJU25" s="41"/>
      <c r="KJV25" s="41"/>
      <c r="KJW25" s="41"/>
      <c r="KJX25" s="41"/>
      <c r="KJY25" s="41"/>
      <c r="KJZ25" s="41"/>
      <c r="KKA25" s="41"/>
      <c r="KKB25" s="41"/>
      <c r="KKC25" s="41"/>
      <c r="KKD25" s="41"/>
      <c r="KKE25" s="41"/>
      <c r="KKF25" s="41"/>
      <c r="KKG25" s="41"/>
      <c r="KKH25" s="41"/>
      <c r="KKI25" s="41"/>
      <c r="KKJ25" s="41"/>
      <c r="KKK25" s="41"/>
      <c r="KKL25" s="41"/>
      <c r="KKM25" s="41"/>
      <c r="KKN25" s="41"/>
      <c r="KKO25" s="41"/>
      <c r="KKP25" s="41"/>
      <c r="KKQ25" s="41"/>
      <c r="KKR25" s="41"/>
      <c r="KKS25" s="41"/>
      <c r="KKT25" s="41"/>
      <c r="KKU25" s="41"/>
      <c r="KKV25" s="41"/>
      <c r="KKW25" s="41"/>
      <c r="KKX25" s="41"/>
      <c r="KKY25" s="41"/>
      <c r="KKZ25" s="41"/>
      <c r="KLA25" s="41"/>
      <c r="KLB25" s="41"/>
      <c r="KLC25" s="41"/>
      <c r="KLD25" s="41"/>
      <c r="KLE25" s="41"/>
      <c r="KLF25" s="41"/>
      <c r="KLG25" s="41"/>
      <c r="KLH25" s="41"/>
      <c r="KLI25" s="41"/>
      <c r="KLJ25" s="41"/>
      <c r="KLK25" s="41"/>
      <c r="KLL25" s="41"/>
      <c r="KLM25" s="41"/>
      <c r="KLN25" s="41"/>
      <c r="KLO25" s="41"/>
      <c r="KLP25" s="41"/>
      <c r="KLQ25" s="41"/>
      <c r="KLR25" s="41"/>
      <c r="KLS25" s="41"/>
      <c r="KLT25" s="41"/>
      <c r="KLU25" s="41"/>
      <c r="KLV25" s="41"/>
      <c r="KLW25" s="41"/>
      <c r="KLX25" s="41"/>
      <c r="KLY25" s="41"/>
      <c r="KLZ25" s="41"/>
      <c r="KMA25" s="41"/>
      <c r="KMB25" s="41"/>
      <c r="KMC25" s="41"/>
      <c r="KMD25" s="41"/>
      <c r="KME25" s="41"/>
      <c r="KMF25" s="41"/>
      <c r="KMG25" s="41"/>
      <c r="KMH25" s="41"/>
      <c r="KMI25" s="41"/>
      <c r="KMJ25" s="41"/>
      <c r="KMK25" s="41"/>
      <c r="KML25" s="41"/>
      <c r="KMM25" s="41"/>
      <c r="KMN25" s="41"/>
      <c r="KMO25" s="41"/>
      <c r="KMP25" s="41"/>
      <c r="KMQ25" s="41"/>
      <c r="KMR25" s="41"/>
      <c r="KMS25" s="41"/>
      <c r="KMT25" s="41"/>
      <c r="KMU25" s="41"/>
      <c r="KMV25" s="41"/>
      <c r="KMW25" s="41"/>
      <c r="KMX25" s="41"/>
      <c r="KMY25" s="41"/>
      <c r="KMZ25" s="41"/>
      <c r="KNA25" s="41"/>
      <c r="KNB25" s="41"/>
      <c r="KNC25" s="41"/>
      <c r="KND25" s="41"/>
      <c r="KNE25" s="41"/>
      <c r="KNF25" s="41"/>
      <c r="KNG25" s="41"/>
      <c r="KNH25" s="41"/>
      <c r="KNI25" s="41"/>
      <c r="KNJ25" s="41"/>
      <c r="KNK25" s="41"/>
      <c r="KNL25" s="41"/>
      <c r="KNM25" s="41"/>
      <c r="KNN25" s="41"/>
      <c r="KNO25" s="41"/>
      <c r="KNP25" s="41"/>
      <c r="KNQ25" s="41"/>
      <c r="KNR25" s="41"/>
      <c r="KNS25" s="41"/>
      <c r="KNT25" s="41"/>
      <c r="KNU25" s="41"/>
      <c r="KNV25" s="41"/>
      <c r="KNW25" s="41"/>
      <c r="KNX25" s="41"/>
      <c r="KNY25" s="41"/>
      <c r="KNZ25" s="41"/>
      <c r="KOA25" s="41"/>
      <c r="KOB25" s="41"/>
      <c r="KOC25" s="41"/>
      <c r="KOD25" s="41"/>
      <c r="KOE25" s="41"/>
      <c r="KOF25" s="41"/>
      <c r="KOG25" s="41"/>
      <c r="KOH25" s="41"/>
      <c r="KOI25" s="41"/>
      <c r="KOJ25" s="41"/>
      <c r="KOK25" s="41"/>
      <c r="KOL25" s="41"/>
      <c r="KOM25" s="41"/>
      <c r="KON25" s="41"/>
      <c r="KOO25" s="41"/>
      <c r="KOP25" s="41"/>
      <c r="KOQ25" s="41"/>
      <c r="KOR25" s="41"/>
      <c r="KOS25" s="41"/>
      <c r="KOT25" s="41"/>
      <c r="KOU25" s="41"/>
      <c r="KOV25" s="41"/>
      <c r="KOW25" s="41"/>
      <c r="KOX25" s="41"/>
      <c r="KOY25" s="41"/>
      <c r="KOZ25" s="41"/>
      <c r="KPA25" s="41"/>
      <c r="KPB25" s="41"/>
      <c r="KPC25" s="41"/>
      <c r="KPD25" s="41"/>
      <c r="KPE25" s="41"/>
      <c r="KPF25" s="41"/>
      <c r="KPG25" s="41"/>
      <c r="KPH25" s="41"/>
      <c r="KPI25" s="41"/>
      <c r="KPJ25" s="41"/>
      <c r="KPK25" s="41"/>
      <c r="KPL25" s="41"/>
      <c r="KPM25" s="41"/>
      <c r="KPN25" s="41"/>
      <c r="KPO25" s="41"/>
      <c r="KPP25" s="41"/>
      <c r="KPQ25" s="41"/>
      <c r="KPR25" s="41"/>
      <c r="KPS25" s="41"/>
      <c r="KPT25" s="41"/>
      <c r="KPU25" s="41"/>
      <c r="KPV25" s="41"/>
      <c r="KPW25" s="41"/>
      <c r="KPX25" s="41"/>
      <c r="KPY25" s="41"/>
      <c r="KPZ25" s="41"/>
      <c r="KQA25" s="41"/>
      <c r="KQB25" s="41"/>
      <c r="KQC25" s="41"/>
      <c r="KQD25" s="41"/>
      <c r="KQE25" s="41"/>
      <c r="KQF25" s="41"/>
      <c r="KQG25" s="41"/>
      <c r="KQH25" s="41"/>
      <c r="KQI25" s="41"/>
      <c r="KQJ25" s="41"/>
      <c r="KQK25" s="41"/>
      <c r="KQL25" s="41"/>
      <c r="KQM25" s="41"/>
      <c r="KQN25" s="41"/>
      <c r="KQO25" s="41"/>
      <c r="KQP25" s="41"/>
      <c r="KQQ25" s="41"/>
      <c r="KQR25" s="41"/>
      <c r="KQS25" s="41"/>
      <c r="KQT25" s="41"/>
      <c r="KQU25" s="41"/>
      <c r="KQV25" s="41"/>
      <c r="KQW25" s="41"/>
      <c r="KQX25" s="41"/>
      <c r="KQY25" s="41"/>
      <c r="KQZ25" s="41"/>
      <c r="KRA25" s="41"/>
      <c r="KRB25" s="41"/>
      <c r="KRC25" s="41"/>
      <c r="KRD25" s="41"/>
      <c r="KRE25" s="41"/>
      <c r="KRF25" s="41"/>
      <c r="KRG25" s="41"/>
      <c r="KRH25" s="41"/>
      <c r="KRI25" s="41"/>
      <c r="KRJ25" s="41"/>
      <c r="KRK25" s="41"/>
      <c r="KRL25" s="41"/>
      <c r="KRM25" s="41"/>
      <c r="KRN25" s="41"/>
      <c r="KRO25" s="41"/>
      <c r="KRP25" s="41"/>
      <c r="KRQ25" s="41"/>
      <c r="KRR25" s="41"/>
      <c r="KRS25" s="41"/>
      <c r="KRT25" s="41"/>
      <c r="KRU25" s="41"/>
      <c r="KRV25" s="41"/>
      <c r="KRW25" s="41"/>
      <c r="KRX25" s="41"/>
      <c r="KRY25" s="41"/>
      <c r="KRZ25" s="41"/>
      <c r="KSA25" s="41"/>
      <c r="KSB25" s="41"/>
      <c r="KSC25" s="41"/>
      <c r="KSD25" s="41"/>
      <c r="KSE25" s="41"/>
      <c r="KSF25" s="41"/>
      <c r="KSG25" s="41"/>
      <c r="KSH25" s="41"/>
      <c r="KSI25" s="41"/>
      <c r="KSJ25" s="41"/>
      <c r="KSK25" s="41"/>
      <c r="KSL25" s="41"/>
      <c r="KSM25" s="41"/>
      <c r="KSN25" s="41"/>
      <c r="KSO25" s="41"/>
      <c r="KSP25" s="41"/>
      <c r="KSQ25" s="41"/>
      <c r="KSR25" s="41"/>
      <c r="KSS25" s="41"/>
      <c r="KST25" s="41"/>
      <c r="KSU25" s="41"/>
      <c r="KSV25" s="41"/>
      <c r="KSW25" s="41"/>
      <c r="KSX25" s="41"/>
      <c r="KSY25" s="41"/>
      <c r="KSZ25" s="41"/>
      <c r="KTA25" s="41"/>
      <c r="KTB25" s="41"/>
      <c r="KTC25" s="41"/>
      <c r="KTD25" s="41"/>
      <c r="KTE25" s="41"/>
      <c r="KTF25" s="41"/>
      <c r="KTG25" s="41"/>
      <c r="KTH25" s="41"/>
      <c r="KTI25" s="41"/>
      <c r="KTJ25" s="41"/>
      <c r="KTK25" s="41"/>
      <c r="KTL25" s="41"/>
      <c r="KTM25" s="41"/>
      <c r="KTN25" s="41"/>
      <c r="KTO25" s="41"/>
      <c r="KTP25" s="41"/>
      <c r="KTQ25" s="41"/>
      <c r="KTR25" s="41"/>
      <c r="KTS25" s="41"/>
      <c r="KTT25" s="41"/>
      <c r="KTU25" s="41"/>
      <c r="KTV25" s="41"/>
      <c r="KTW25" s="41"/>
      <c r="KTX25" s="41"/>
      <c r="KTY25" s="41"/>
      <c r="KTZ25" s="41"/>
      <c r="KUA25" s="41"/>
      <c r="KUB25" s="41"/>
      <c r="KUC25" s="41"/>
      <c r="KUD25" s="41"/>
      <c r="KUE25" s="41"/>
      <c r="KUF25" s="41"/>
      <c r="KUG25" s="41"/>
      <c r="KUH25" s="41"/>
      <c r="KUI25" s="41"/>
      <c r="KUJ25" s="41"/>
      <c r="KUK25" s="41"/>
      <c r="KUL25" s="41"/>
      <c r="KUM25" s="41"/>
      <c r="KUN25" s="41"/>
      <c r="KUO25" s="41"/>
      <c r="KUP25" s="41"/>
      <c r="KUQ25" s="41"/>
      <c r="KUR25" s="41"/>
      <c r="KUS25" s="41"/>
      <c r="KUT25" s="41"/>
      <c r="KUU25" s="41"/>
      <c r="KUV25" s="41"/>
      <c r="KUW25" s="41"/>
      <c r="KUX25" s="41"/>
      <c r="KUY25" s="41"/>
      <c r="KUZ25" s="41"/>
      <c r="KVA25" s="41"/>
      <c r="KVB25" s="41"/>
      <c r="KVC25" s="41"/>
      <c r="KVD25" s="41"/>
      <c r="KVE25" s="41"/>
      <c r="KVF25" s="41"/>
      <c r="KVG25" s="41"/>
      <c r="KVH25" s="41"/>
      <c r="KVI25" s="41"/>
      <c r="KVJ25" s="41"/>
      <c r="KVK25" s="41"/>
      <c r="KVL25" s="41"/>
      <c r="KVM25" s="41"/>
      <c r="KVN25" s="41"/>
      <c r="KVO25" s="41"/>
      <c r="KVP25" s="41"/>
      <c r="KVQ25" s="41"/>
      <c r="KVR25" s="41"/>
      <c r="KVS25" s="41"/>
      <c r="KVT25" s="41"/>
      <c r="KVU25" s="41"/>
      <c r="KVV25" s="41"/>
      <c r="KVW25" s="41"/>
      <c r="KVX25" s="41"/>
      <c r="KVY25" s="41"/>
      <c r="KVZ25" s="41"/>
      <c r="KWA25" s="41"/>
      <c r="KWB25" s="41"/>
      <c r="KWC25" s="41"/>
      <c r="KWD25" s="41"/>
      <c r="KWE25" s="41"/>
      <c r="KWF25" s="41"/>
      <c r="KWG25" s="41"/>
      <c r="KWH25" s="41"/>
      <c r="KWI25" s="41"/>
      <c r="KWJ25" s="41"/>
      <c r="KWK25" s="41"/>
      <c r="KWL25" s="41"/>
      <c r="KWM25" s="41"/>
      <c r="KWN25" s="41"/>
      <c r="KWO25" s="41"/>
      <c r="KWP25" s="41"/>
      <c r="KWQ25" s="41"/>
      <c r="KWR25" s="41"/>
      <c r="KWS25" s="41"/>
      <c r="KWT25" s="41"/>
      <c r="KWU25" s="41"/>
      <c r="KWV25" s="41"/>
      <c r="KWW25" s="41"/>
      <c r="KWX25" s="41"/>
      <c r="KWY25" s="41"/>
      <c r="KWZ25" s="41"/>
      <c r="KXA25" s="41"/>
      <c r="KXB25" s="41"/>
      <c r="KXC25" s="41"/>
      <c r="KXD25" s="41"/>
      <c r="KXE25" s="41"/>
      <c r="KXF25" s="41"/>
      <c r="KXG25" s="41"/>
      <c r="KXH25" s="41"/>
      <c r="KXI25" s="41"/>
      <c r="KXJ25" s="41"/>
      <c r="KXK25" s="41"/>
      <c r="KXL25" s="41"/>
      <c r="KXM25" s="41"/>
      <c r="KXN25" s="41"/>
      <c r="KXO25" s="41"/>
      <c r="KXP25" s="41"/>
      <c r="KXQ25" s="41"/>
      <c r="KXR25" s="41"/>
      <c r="KXS25" s="41"/>
      <c r="KXT25" s="41"/>
      <c r="KXU25" s="41"/>
      <c r="KXV25" s="41"/>
      <c r="KXW25" s="41"/>
      <c r="KXX25" s="41"/>
      <c r="KXY25" s="41"/>
      <c r="KXZ25" s="41"/>
      <c r="KYA25" s="41"/>
      <c r="KYB25" s="41"/>
      <c r="KYC25" s="41"/>
      <c r="KYD25" s="41"/>
      <c r="KYE25" s="41"/>
      <c r="KYF25" s="41"/>
      <c r="KYG25" s="41"/>
      <c r="KYH25" s="41"/>
      <c r="KYI25" s="41"/>
      <c r="KYJ25" s="41"/>
      <c r="KYK25" s="41"/>
      <c r="KYL25" s="41"/>
      <c r="KYM25" s="41"/>
      <c r="KYN25" s="41"/>
      <c r="KYO25" s="41"/>
      <c r="KYP25" s="41"/>
      <c r="KYQ25" s="41"/>
      <c r="KYR25" s="41"/>
      <c r="KYS25" s="41"/>
      <c r="KYT25" s="41"/>
      <c r="KYU25" s="41"/>
      <c r="KYV25" s="41"/>
      <c r="KYW25" s="41"/>
      <c r="KYX25" s="41"/>
      <c r="KYY25" s="41"/>
      <c r="KYZ25" s="41"/>
      <c r="KZA25" s="41"/>
      <c r="KZB25" s="41"/>
      <c r="KZC25" s="41"/>
      <c r="KZD25" s="41"/>
      <c r="KZE25" s="41"/>
      <c r="KZF25" s="41"/>
      <c r="KZG25" s="41"/>
      <c r="KZH25" s="41"/>
      <c r="KZI25" s="41"/>
      <c r="KZJ25" s="41"/>
      <c r="KZK25" s="41"/>
      <c r="KZL25" s="41"/>
      <c r="KZM25" s="41"/>
      <c r="KZN25" s="41"/>
      <c r="KZO25" s="41"/>
      <c r="KZP25" s="41"/>
      <c r="KZQ25" s="41"/>
      <c r="KZR25" s="41"/>
      <c r="KZS25" s="41"/>
      <c r="KZT25" s="41"/>
      <c r="KZU25" s="41"/>
      <c r="KZV25" s="41"/>
      <c r="KZW25" s="41"/>
      <c r="KZX25" s="41"/>
      <c r="KZY25" s="41"/>
      <c r="KZZ25" s="41"/>
      <c r="LAA25" s="41"/>
      <c r="LAB25" s="41"/>
      <c r="LAC25" s="41"/>
      <c r="LAD25" s="41"/>
      <c r="LAE25" s="41"/>
      <c r="LAF25" s="41"/>
      <c r="LAG25" s="41"/>
      <c r="LAH25" s="41"/>
      <c r="LAI25" s="41"/>
      <c r="LAJ25" s="41"/>
      <c r="LAK25" s="41"/>
      <c r="LAL25" s="41"/>
      <c r="LAM25" s="41"/>
      <c r="LAN25" s="41"/>
      <c r="LAO25" s="41"/>
      <c r="LAP25" s="41"/>
      <c r="LAQ25" s="41"/>
      <c r="LAR25" s="41"/>
      <c r="LAS25" s="41"/>
      <c r="LAT25" s="41"/>
      <c r="LAU25" s="41"/>
      <c r="LAV25" s="41"/>
      <c r="LAW25" s="41"/>
      <c r="LAX25" s="41"/>
      <c r="LAY25" s="41"/>
      <c r="LAZ25" s="41"/>
      <c r="LBA25" s="41"/>
      <c r="LBB25" s="41"/>
      <c r="LBC25" s="41"/>
      <c r="LBD25" s="41"/>
      <c r="LBE25" s="41"/>
      <c r="LBF25" s="41"/>
      <c r="LBG25" s="41"/>
      <c r="LBH25" s="41"/>
      <c r="LBI25" s="41"/>
      <c r="LBJ25" s="41"/>
      <c r="LBK25" s="41"/>
      <c r="LBL25" s="41"/>
      <c r="LBM25" s="41"/>
      <c r="LBN25" s="41"/>
      <c r="LBO25" s="41"/>
      <c r="LBP25" s="41"/>
      <c r="LBQ25" s="41"/>
      <c r="LBR25" s="41"/>
      <c r="LBS25" s="41"/>
      <c r="LBT25" s="41"/>
      <c r="LBU25" s="41"/>
      <c r="LBV25" s="41"/>
      <c r="LBW25" s="41"/>
      <c r="LBX25" s="41"/>
      <c r="LBY25" s="41"/>
      <c r="LBZ25" s="41"/>
      <c r="LCA25" s="41"/>
      <c r="LCB25" s="41"/>
      <c r="LCC25" s="41"/>
      <c r="LCD25" s="41"/>
      <c r="LCE25" s="41"/>
      <c r="LCF25" s="41"/>
      <c r="LCG25" s="41"/>
      <c r="LCH25" s="41"/>
      <c r="LCI25" s="41"/>
      <c r="LCJ25" s="41"/>
      <c r="LCK25" s="41"/>
      <c r="LCL25" s="41"/>
      <c r="LCM25" s="41"/>
      <c r="LCN25" s="41"/>
      <c r="LCO25" s="41"/>
      <c r="LCP25" s="41"/>
      <c r="LCQ25" s="41"/>
      <c r="LCR25" s="41"/>
      <c r="LCS25" s="41"/>
      <c r="LCT25" s="41"/>
      <c r="LCU25" s="41"/>
      <c r="LCV25" s="41"/>
      <c r="LCW25" s="41"/>
      <c r="LCX25" s="41"/>
      <c r="LCY25" s="41"/>
      <c r="LCZ25" s="41"/>
      <c r="LDA25" s="41"/>
      <c r="LDB25" s="41"/>
      <c r="LDC25" s="41"/>
      <c r="LDD25" s="41"/>
      <c r="LDE25" s="41"/>
      <c r="LDF25" s="41"/>
      <c r="LDG25" s="41"/>
      <c r="LDH25" s="41"/>
      <c r="LDI25" s="41"/>
      <c r="LDJ25" s="41"/>
      <c r="LDK25" s="41"/>
      <c r="LDL25" s="41"/>
      <c r="LDM25" s="41"/>
      <c r="LDN25" s="41"/>
      <c r="LDO25" s="41"/>
      <c r="LDP25" s="41"/>
      <c r="LDQ25" s="41"/>
      <c r="LDR25" s="41"/>
      <c r="LDS25" s="41"/>
      <c r="LDT25" s="41"/>
      <c r="LDU25" s="41"/>
      <c r="LDV25" s="41"/>
      <c r="LDW25" s="41"/>
      <c r="LDX25" s="41"/>
      <c r="LDY25" s="41"/>
      <c r="LDZ25" s="41"/>
      <c r="LEA25" s="41"/>
      <c r="LEB25" s="41"/>
      <c r="LEC25" s="41"/>
      <c r="LED25" s="41"/>
      <c r="LEE25" s="41"/>
      <c r="LEF25" s="41"/>
      <c r="LEG25" s="41"/>
      <c r="LEH25" s="41"/>
      <c r="LEI25" s="41"/>
      <c r="LEJ25" s="41"/>
      <c r="LEK25" s="41"/>
      <c r="LEL25" s="41"/>
      <c r="LEM25" s="41"/>
      <c r="LEN25" s="41"/>
      <c r="LEO25" s="41"/>
      <c r="LEP25" s="41"/>
      <c r="LEQ25" s="41"/>
      <c r="LER25" s="41"/>
      <c r="LES25" s="41"/>
      <c r="LET25" s="41"/>
      <c r="LEU25" s="41"/>
      <c r="LEV25" s="41"/>
      <c r="LEW25" s="41"/>
      <c r="LEX25" s="41"/>
      <c r="LEY25" s="41"/>
      <c r="LEZ25" s="41"/>
      <c r="LFA25" s="41"/>
      <c r="LFB25" s="41"/>
      <c r="LFC25" s="41"/>
      <c r="LFD25" s="41"/>
      <c r="LFE25" s="41"/>
      <c r="LFF25" s="41"/>
      <c r="LFG25" s="41"/>
      <c r="LFH25" s="41"/>
      <c r="LFI25" s="41"/>
      <c r="LFJ25" s="41"/>
      <c r="LFK25" s="41"/>
      <c r="LFL25" s="41"/>
      <c r="LFM25" s="41"/>
      <c r="LFN25" s="41"/>
      <c r="LFO25" s="41"/>
      <c r="LFP25" s="41"/>
      <c r="LFQ25" s="41"/>
      <c r="LFR25" s="41"/>
      <c r="LFS25" s="41"/>
      <c r="LFT25" s="41"/>
      <c r="LFU25" s="41"/>
      <c r="LFV25" s="41"/>
      <c r="LFW25" s="41"/>
      <c r="LFX25" s="41"/>
      <c r="LFY25" s="41"/>
      <c r="LFZ25" s="41"/>
      <c r="LGA25" s="41"/>
      <c r="LGB25" s="41"/>
      <c r="LGC25" s="41"/>
      <c r="LGD25" s="41"/>
      <c r="LGE25" s="41"/>
      <c r="LGF25" s="41"/>
      <c r="LGG25" s="41"/>
      <c r="LGH25" s="41"/>
      <c r="LGI25" s="41"/>
      <c r="LGJ25" s="41"/>
      <c r="LGK25" s="41"/>
      <c r="LGL25" s="41"/>
      <c r="LGM25" s="41"/>
      <c r="LGN25" s="41"/>
      <c r="LGO25" s="41"/>
      <c r="LGP25" s="41"/>
      <c r="LGQ25" s="41"/>
      <c r="LGR25" s="41"/>
      <c r="LGS25" s="41"/>
      <c r="LGT25" s="41"/>
      <c r="LGU25" s="41"/>
      <c r="LGV25" s="41"/>
      <c r="LGW25" s="41"/>
      <c r="LGX25" s="41"/>
      <c r="LGY25" s="41"/>
      <c r="LGZ25" s="41"/>
      <c r="LHA25" s="41"/>
      <c r="LHB25" s="41"/>
      <c r="LHC25" s="41"/>
      <c r="LHD25" s="41"/>
      <c r="LHE25" s="41"/>
      <c r="LHF25" s="41"/>
      <c r="LHG25" s="41"/>
      <c r="LHH25" s="41"/>
      <c r="LHI25" s="41"/>
      <c r="LHJ25" s="41"/>
      <c r="LHK25" s="41"/>
      <c r="LHL25" s="41"/>
      <c r="LHM25" s="41"/>
      <c r="LHN25" s="41"/>
      <c r="LHO25" s="41"/>
      <c r="LHP25" s="41"/>
      <c r="LHQ25" s="41"/>
      <c r="LHR25" s="41"/>
      <c r="LHS25" s="41"/>
      <c r="LHT25" s="41"/>
      <c r="LHU25" s="41"/>
      <c r="LHV25" s="41"/>
      <c r="LHW25" s="41"/>
      <c r="LHX25" s="41"/>
      <c r="LHY25" s="41"/>
      <c r="LHZ25" s="41"/>
      <c r="LIA25" s="41"/>
      <c r="LIB25" s="41"/>
      <c r="LIC25" s="41"/>
      <c r="LID25" s="41"/>
      <c r="LIE25" s="41"/>
      <c r="LIF25" s="41"/>
      <c r="LIG25" s="41"/>
      <c r="LIH25" s="41"/>
      <c r="LII25" s="41"/>
      <c r="LIJ25" s="41"/>
      <c r="LIK25" s="41"/>
      <c r="LIL25" s="41"/>
      <c r="LIM25" s="41"/>
      <c r="LIN25" s="41"/>
      <c r="LIO25" s="41"/>
      <c r="LIP25" s="41"/>
      <c r="LIQ25" s="41"/>
      <c r="LIR25" s="41"/>
      <c r="LIS25" s="41"/>
      <c r="LIT25" s="41"/>
      <c r="LIU25" s="41"/>
      <c r="LIV25" s="41"/>
      <c r="LIW25" s="41"/>
      <c r="LIX25" s="41"/>
      <c r="LIY25" s="41"/>
      <c r="LIZ25" s="41"/>
      <c r="LJA25" s="41"/>
      <c r="LJB25" s="41"/>
      <c r="LJC25" s="41"/>
      <c r="LJD25" s="41"/>
      <c r="LJE25" s="41"/>
      <c r="LJF25" s="41"/>
      <c r="LJG25" s="41"/>
      <c r="LJH25" s="41"/>
      <c r="LJI25" s="41"/>
      <c r="LJJ25" s="41"/>
      <c r="LJK25" s="41"/>
      <c r="LJL25" s="41"/>
      <c r="LJM25" s="41"/>
      <c r="LJN25" s="41"/>
      <c r="LJO25" s="41"/>
      <c r="LJP25" s="41"/>
      <c r="LJQ25" s="41"/>
      <c r="LJR25" s="41"/>
      <c r="LJS25" s="41"/>
      <c r="LJT25" s="41"/>
      <c r="LJU25" s="41"/>
      <c r="LJV25" s="41"/>
      <c r="LJW25" s="41"/>
      <c r="LJX25" s="41"/>
      <c r="LJY25" s="41"/>
      <c r="LJZ25" s="41"/>
      <c r="LKA25" s="41"/>
      <c r="LKB25" s="41"/>
      <c r="LKC25" s="41"/>
      <c r="LKD25" s="41"/>
      <c r="LKE25" s="41"/>
      <c r="LKF25" s="41"/>
      <c r="LKG25" s="41"/>
      <c r="LKH25" s="41"/>
      <c r="LKI25" s="41"/>
      <c r="LKJ25" s="41"/>
      <c r="LKK25" s="41"/>
      <c r="LKL25" s="41"/>
      <c r="LKM25" s="41"/>
      <c r="LKN25" s="41"/>
      <c r="LKO25" s="41"/>
      <c r="LKP25" s="41"/>
      <c r="LKQ25" s="41"/>
      <c r="LKR25" s="41"/>
      <c r="LKS25" s="41"/>
      <c r="LKT25" s="41"/>
      <c r="LKU25" s="41"/>
      <c r="LKV25" s="41"/>
      <c r="LKW25" s="41"/>
      <c r="LKX25" s="41"/>
      <c r="LKY25" s="41"/>
      <c r="LKZ25" s="41"/>
      <c r="LLA25" s="41"/>
      <c r="LLB25" s="41"/>
      <c r="LLC25" s="41"/>
      <c r="LLD25" s="41"/>
      <c r="LLE25" s="41"/>
      <c r="LLF25" s="41"/>
      <c r="LLG25" s="41"/>
      <c r="LLH25" s="41"/>
      <c r="LLI25" s="41"/>
      <c r="LLJ25" s="41"/>
      <c r="LLK25" s="41"/>
      <c r="LLL25" s="41"/>
      <c r="LLM25" s="41"/>
      <c r="LLN25" s="41"/>
      <c r="LLO25" s="41"/>
      <c r="LLP25" s="41"/>
      <c r="LLQ25" s="41"/>
      <c r="LLR25" s="41"/>
      <c r="LLS25" s="41"/>
      <c r="LLT25" s="41"/>
      <c r="LLU25" s="41"/>
      <c r="LLV25" s="41"/>
      <c r="LLW25" s="41"/>
      <c r="LLX25" s="41"/>
      <c r="LLY25" s="41"/>
      <c r="LLZ25" s="41"/>
      <c r="LMA25" s="41"/>
      <c r="LMB25" s="41"/>
      <c r="LMC25" s="41"/>
      <c r="LMD25" s="41"/>
      <c r="LME25" s="41"/>
      <c r="LMF25" s="41"/>
      <c r="LMG25" s="41"/>
      <c r="LMH25" s="41"/>
      <c r="LMI25" s="41"/>
      <c r="LMJ25" s="41"/>
      <c r="LMK25" s="41"/>
      <c r="LML25" s="41"/>
      <c r="LMM25" s="41"/>
      <c r="LMN25" s="41"/>
      <c r="LMO25" s="41"/>
      <c r="LMP25" s="41"/>
      <c r="LMQ25" s="41"/>
      <c r="LMR25" s="41"/>
      <c r="LMS25" s="41"/>
      <c r="LMT25" s="41"/>
      <c r="LMU25" s="41"/>
      <c r="LMV25" s="41"/>
      <c r="LMW25" s="41"/>
      <c r="LMX25" s="41"/>
      <c r="LMY25" s="41"/>
      <c r="LMZ25" s="41"/>
      <c r="LNA25" s="41"/>
      <c r="LNB25" s="41"/>
      <c r="LNC25" s="41"/>
      <c r="LND25" s="41"/>
      <c r="LNE25" s="41"/>
      <c r="LNF25" s="41"/>
      <c r="LNG25" s="41"/>
      <c r="LNH25" s="41"/>
      <c r="LNI25" s="41"/>
      <c r="LNJ25" s="41"/>
      <c r="LNK25" s="41"/>
      <c r="LNL25" s="41"/>
      <c r="LNM25" s="41"/>
      <c r="LNN25" s="41"/>
      <c r="LNO25" s="41"/>
      <c r="LNP25" s="41"/>
      <c r="LNQ25" s="41"/>
      <c r="LNR25" s="41"/>
      <c r="LNS25" s="41"/>
      <c r="LNT25" s="41"/>
      <c r="LNU25" s="41"/>
      <c r="LNV25" s="41"/>
      <c r="LNW25" s="41"/>
      <c r="LNX25" s="41"/>
      <c r="LNY25" s="41"/>
      <c r="LNZ25" s="41"/>
      <c r="LOA25" s="41"/>
      <c r="LOB25" s="41"/>
      <c r="LOC25" s="41"/>
      <c r="LOD25" s="41"/>
      <c r="LOE25" s="41"/>
      <c r="LOF25" s="41"/>
      <c r="LOG25" s="41"/>
      <c r="LOH25" s="41"/>
      <c r="LOI25" s="41"/>
      <c r="LOJ25" s="41"/>
      <c r="LOK25" s="41"/>
      <c r="LOL25" s="41"/>
      <c r="LOM25" s="41"/>
      <c r="LON25" s="41"/>
      <c r="LOO25" s="41"/>
      <c r="LOP25" s="41"/>
      <c r="LOQ25" s="41"/>
      <c r="LOR25" s="41"/>
      <c r="LOS25" s="41"/>
      <c r="LOT25" s="41"/>
      <c r="LOU25" s="41"/>
      <c r="LOV25" s="41"/>
      <c r="LOW25" s="41"/>
      <c r="LOX25" s="41"/>
      <c r="LOY25" s="41"/>
      <c r="LOZ25" s="41"/>
      <c r="LPA25" s="41"/>
      <c r="LPB25" s="41"/>
      <c r="LPC25" s="41"/>
      <c r="LPD25" s="41"/>
      <c r="LPE25" s="41"/>
      <c r="LPF25" s="41"/>
      <c r="LPG25" s="41"/>
      <c r="LPH25" s="41"/>
      <c r="LPI25" s="41"/>
      <c r="LPJ25" s="41"/>
      <c r="LPK25" s="41"/>
      <c r="LPL25" s="41"/>
      <c r="LPM25" s="41"/>
      <c r="LPN25" s="41"/>
      <c r="LPO25" s="41"/>
      <c r="LPP25" s="41"/>
      <c r="LPQ25" s="41"/>
      <c r="LPR25" s="41"/>
      <c r="LPS25" s="41"/>
      <c r="LPT25" s="41"/>
      <c r="LPU25" s="41"/>
      <c r="LPV25" s="41"/>
      <c r="LPW25" s="41"/>
      <c r="LPX25" s="41"/>
      <c r="LPY25" s="41"/>
      <c r="LPZ25" s="41"/>
      <c r="LQA25" s="41"/>
      <c r="LQB25" s="41"/>
      <c r="LQC25" s="41"/>
      <c r="LQD25" s="41"/>
      <c r="LQE25" s="41"/>
      <c r="LQF25" s="41"/>
      <c r="LQG25" s="41"/>
      <c r="LQH25" s="41"/>
      <c r="LQI25" s="41"/>
      <c r="LQJ25" s="41"/>
      <c r="LQK25" s="41"/>
      <c r="LQL25" s="41"/>
      <c r="LQM25" s="41"/>
      <c r="LQN25" s="41"/>
      <c r="LQO25" s="41"/>
      <c r="LQP25" s="41"/>
      <c r="LQQ25" s="41"/>
      <c r="LQR25" s="41"/>
      <c r="LQS25" s="41"/>
      <c r="LQT25" s="41"/>
      <c r="LQU25" s="41"/>
      <c r="LQV25" s="41"/>
      <c r="LQW25" s="41"/>
      <c r="LQX25" s="41"/>
      <c r="LQY25" s="41"/>
      <c r="LQZ25" s="41"/>
      <c r="LRA25" s="41"/>
      <c r="LRB25" s="41"/>
      <c r="LRC25" s="41"/>
      <c r="LRD25" s="41"/>
      <c r="LRE25" s="41"/>
      <c r="LRF25" s="41"/>
      <c r="LRG25" s="41"/>
      <c r="LRH25" s="41"/>
      <c r="LRI25" s="41"/>
      <c r="LRJ25" s="41"/>
      <c r="LRK25" s="41"/>
      <c r="LRL25" s="41"/>
      <c r="LRM25" s="41"/>
      <c r="LRN25" s="41"/>
      <c r="LRO25" s="41"/>
      <c r="LRP25" s="41"/>
      <c r="LRQ25" s="41"/>
      <c r="LRR25" s="41"/>
      <c r="LRS25" s="41"/>
      <c r="LRT25" s="41"/>
      <c r="LRU25" s="41"/>
      <c r="LRV25" s="41"/>
      <c r="LRW25" s="41"/>
      <c r="LRX25" s="41"/>
      <c r="LRY25" s="41"/>
      <c r="LRZ25" s="41"/>
      <c r="LSA25" s="41"/>
      <c r="LSB25" s="41"/>
      <c r="LSC25" s="41"/>
      <c r="LSD25" s="41"/>
      <c r="LSE25" s="41"/>
      <c r="LSF25" s="41"/>
      <c r="LSG25" s="41"/>
      <c r="LSH25" s="41"/>
      <c r="LSI25" s="41"/>
      <c r="LSJ25" s="41"/>
      <c r="LSK25" s="41"/>
      <c r="LSL25" s="41"/>
      <c r="LSM25" s="41"/>
      <c r="LSN25" s="41"/>
      <c r="LSO25" s="41"/>
      <c r="LSP25" s="41"/>
      <c r="LSQ25" s="41"/>
      <c r="LSR25" s="41"/>
      <c r="LSS25" s="41"/>
      <c r="LST25" s="41"/>
      <c r="LSU25" s="41"/>
      <c r="LSV25" s="41"/>
      <c r="LSW25" s="41"/>
      <c r="LSX25" s="41"/>
      <c r="LSY25" s="41"/>
      <c r="LSZ25" s="41"/>
      <c r="LTA25" s="41"/>
      <c r="LTB25" s="41"/>
      <c r="LTC25" s="41"/>
      <c r="LTD25" s="41"/>
      <c r="LTE25" s="41"/>
      <c r="LTF25" s="41"/>
      <c r="LTG25" s="41"/>
      <c r="LTH25" s="41"/>
      <c r="LTI25" s="41"/>
      <c r="LTJ25" s="41"/>
      <c r="LTK25" s="41"/>
      <c r="LTL25" s="41"/>
      <c r="LTM25" s="41"/>
      <c r="LTN25" s="41"/>
      <c r="LTO25" s="41"/>
      <c r="LTP25" s="41"/>
      <c r="LTQ25" s="41"/>
      <c r="LTR25" s="41"/>
      <c r="LTS25" s="41"/>
      <c r="LTT25" s="41"/>
      <c r="LTU25" s="41"/>
      <c r="LTV25" s="41"/>
      <c r="LTW25" s="41"/>
      <c r="LTX25" s="41"/>
      <c r="LTY25" s="41"/>
      <c r="LTZ25" s="41"/>
      <c r="LUA25" s="41"/>
      <c r="LUB25" s="41"/>
      <c r="LUC25" s="41"/>
      <c r="LUD25" s="41"/>
      <c r="LUE25" s="41"/>
      <c r="LUF25" s="41"/>
      <c r="LUG25" s="41"/>
      <c r="LUH25" s="41"/>
      <c r="LUI25" s="41"/>
      <c r="LUJ25" s="41"/>
      <c r="LUK25" s="41"/>
      <c r="LUL25" s="41"/>
      <c r="LUM25" s="41"/>
      <c r="LUN25" s="41"/>
      <c r="LUO25" s="41"/>
      <c r="LUP25" s="41"/>
      <c r="LUQ25" s="41"/>
      <c r="LUR25" s="41"/>
      <c r="LUS25" s="41"/>
      <c r="LUT25" s="41"/>
      <c r="LUU25" s="41"/>
      <c r="LUV25" s="41"/>
      <c r="LUW25" s="41"/>
      <c r="LUX25" s="41"/>
      <c r="LUY25" s="41"/>
      <c r="LUZ25" s="41"/>
      <c r="LVA25" s="41"/>
      <c r="LVB25" s="41"/>
      <c r="LVC25" s="41"/>
      <c r="LVD25" s="41"/>
      <c r="LVE25" s="41"/>
      <c r="LVF25" s="41"/>
      <c r="LVG25" s="41"/>
      <c r="LVH25" s="41"/>
      <c r="LVI25" s="41"/>
      <c r="LVJ25" s="41"/>
      <c r="LVK25" s="41"/>
      <c r="LVL25" s="41"/>
      <c r="LVM25" s="41"/>
      <c r="LVN25" s="41"/>
      <c r="LVO25" s="41"/>
      <c r="LVP25" s="41"/>
      <c r="LVQ25" s="41"/>
      <c r="LVR25" s="41"/>
      <c r="LVS25" s="41"/>
      <c r="LVT25" s="41"/>
      <c r="LVU25" s="41"/>
      <c r="LVV25" s="41"/>
      <c r="LVW25" s="41"/>
      <c r="LVX25" s="41"/>
      <c r="LVY25" s="41"/>
      <c r="LVZ25" s="41"/>
      <c r="LWA25" s="41"/>
      <c r="LWB25" s="41"/>
      <c r="LWC25" s="41"/>
      <c r="LWD25" s="41"/>
      <c r="LWE25" s="41"/>
      <c r="LWF25" s="41"/>
      <c r="LWG25" s="41"/>
      <c r="LWH25" s="41"/>
      <c r="LWI25" s="41"/>
      <c r="LWJ25" s="41"/>
      <c r="LWK25" s="41"/>
      <c r="LWL25" s="41"/>
      <c r="LWM25" s="41"/>
      <c r="LWN25" s="41"/>
      <c r="LWO25" s="41"/>
      <c r="LWP25" s="41"/>
      <c r="LWQ25" s="41"/>
      <c r="LWR25" s="41"/>
      <c r="LWS25" s="41"/>
      <c r="LWT25" s="41"/>
      <c r="LWU25" s="41"/>
      <c r="LWV25" s="41"/>
      <c r="LWW25" s="41"/>
      <c r="LWX25" s="41"/>
      <c r="LWY25" s="41"/>
      <c r="LWZ25" s="41"/>
      <c r="LXA25" s="41"/>
      <c r="LXB25" s="41"/>
      <c r="LXC25" s="41"/>
      <c r="LXD25" s="41"/>
      <c r="LXE25" s="41"/>
      <c r="LXF25" s="41"/>
      <c r="LXG25" s="41"/>
      <c r="LXH25" s="41"/>
      <c r="LXI25" s="41"/>
      <c r="LXJ25" s="41"/>
      <c r="LXK25" s="41"/>
      <c r="LXL25" s="41"/>
      <c r="LXM25" s="41"/>
      <c r="LXN25" s="41"/>
      <c r="LXO25" s="41"/>
      <c r="LXP25" s="41"/>
      <c r="LXQ25" s="41"/>
      <c r="LXR25" s="41"/>
      <c r="LXS25" s="41"/>
      <c r="LXT25" s="41"/>
      <c r="LXU25" s="41"/>
      <c r="LXV25" s="41"/>
      <c r="LXW25" s="41"/>
      <c r="LXX25" s="41"/>
      <c r="LXY25" s="41"/>
      <c r="LXZ25" s="41"/>
      <c r="LYA25" s="41"/>
      <c r="LYB25" s="41"/>
      <c r="LYC25" s="41"/>
      <c r="LYD25" s="41"/>
      <c r="LYE25" s="41"/>
      <c r="LYF25" s="41"/>
      <c r="LYG25" s="41"/>
      <c r="LYH25" s="41"/>
      <c r="LYI25" s="41"/>
      <c r="LYJ25" s="41"/>
      <c r="LYK25" s="41"/>
      <c r="LYL25" s="41"/>
      <c r="LYM25" s="41"/>
      <c r="LYN25" s="41"/>
      <c r="LYO25" s="41"/>
      <c r="LYP25" s="41"/>
      <c r="LYQ25" s="41"/>
      <c r="LYR25" s="41"/>
      <c r="LYS25" s="41"/>
      <c r="LYT25" s="41"/>
      <c r="LYU25" s="41"/>
      <c r="LYV25" s="41"/>
      <c r="LYW25" s="41"/>
      <c r="LYX25" s="41"/>
      <c r="LYY25" s="41"/>
      <c r="LYZ25" s="41"/>
      <c r="LZA25" s="41"/>
      <c r="LZB25" s="41"/>
      <c r="LZC25" s="41"/>
      <c r="LZD25" s="41"/>
      <c r="LZE25" s="41"/>
      <c r="LZF25" s="41"/>
      <c r="LZG25" s="41"/>
      <c r="LZH25" s="41"/>
      <c r="LZI25" s="41"/>
      <c r="LZJ25" s="41"/>
      <c r="LZK25" s="41"/>
      <c r="LZL25" s="41"/>
      <c r="LZM25" s="41"/>
      <c r="LZN25" s="41"/>
      <c r="LZO25" s="41"/>
      <c r="LZP25" s="41"/>
      <c r="LZQ25" s="41"/>
      <c r="LZR25" s="41"/>
      <c r="LZS25" s="41"/>
      <c r="LZT25" s="41"/>
      <c r="LZU25" s="41"/>
      <c r="LZV25" s="41"/>
      <c r="LZW25" s="41"/>
      <c r="LZX25" s="41"/>
      <c r="LZY25" s="41"/>
      <c r="LZZ25" s="41"/>
      <c r="MAA25" s="41"/>
      <c r="MAB25" s="41"/>
      <c r="MAC25" s="41"/>
      <c r="MAD25" s="41"/>
      <c r="MAE25" s="41"/>
      <c r="MAF25" s="41"/>
      <c r="MAG25" s="41"/>
      <c r="MAH25" s="41"/>
      <c r="MAI25" s="41"/>
      <c r="MAJ25" s="41"/>
      <c r="MAK25" s="41"/>
      <c r="MAL25" s="41"/>
      <c r="MAM25" s="41"/>
      <c r="MAN25" s="41"/>
      <c r="MAO25" s="41"/>
      <c r="MAP25" s="41"/>
      <c r="MAQ25" s="41"/>
      <c r="MAR25" s="41"/>
      <c r="MAS25" s="41"/>
      <c r="MAT25" s="41"/>
      <c r="MAU25" s="41"/>
      <c r="MAV25" s="41"/>
      <c r="MAW25" s="41"/>
      <c r="MAX25" s="41"/>
      <c r="MAY25" s="41"/>
      <c r="MAZ25" s="41"/>
      <c r="MBA25" s="41"/>
      <c r="MBB25" s="41"/>
      <c r="MBC25" s="41"/>
      <c r="MBD25" s="41"/>
      <c r="MBE25" s="41"/>
      <c r="MBF25" s="41"/>
      <c r="MBG25" s="41"/>
      <c r="MBH25" s="41"/>
      <c r="MBI25" s="41"/>
      <c r="MBJ25" s="41"/>
      <c r="MBK25" s="41"/>
      <c r="MBL25" s="41"/>
      <c r="MBM25" s="41"/>
      <c r="MBN25" s="41"/>
      <c r="MBO25" s="41"/>
      <c r="MBP25" s="41"/>
      <c r="MBQ25" s="41"/>
      <c r="MBR25" s="41"/>
      <c r="MBS25" s="41"/>
      <c r="MBT25" s="41"/>
      <c r="MBU25" s="41"/>
      <c r="MBV25" s="41"/>
      <c r="MBW25" s="41"/>
      <c r="MBX25" s="41"/>
      <c r="MBY25" s="41"/>
      <c r="MBZ25" s="41"/>
      <c r="MCA25" s="41"/>
      <c r="MCB25" s="41"/>
      <c r="MCC25" s="41"/>
      <c r="MCD25" s="41"/>
      <c r="MCE25" s="41"/>
      <c r="MCF25" s="41"/>
      <c r="MCG25" s="41"/>
      <c r="MCH25" s="41"/>
      <c r="MCI25" s="41"/>
      <c r="MCJ25" s="41"/>
      <c r="MCK25" s="41"/>
      <c r="MCL25" s="41"/>
      <c r="MCM25" s="41"/>
      <c r="MCN25" s="41"/>
      <c r="MCO25" s="41"/>
      <c r="MCP25" s="41"/>
      <c r="MCQ25" s="41"/>
      <c r="MCR25" s="41"/>
      <c r="MCS25" s="41"/>
      <c r="MCT25" s="41"/>
      <c r="MCU25" s="41"/>
      <c r="MCV25" s="41"/>
      <c r="MCW25" s="41"/>
      <c r="MCX25" s="41"/>
      <c r="MCY25" s="41"/>
      <c r="MCZ25" s="41"/>
      <c r="MDA25" s="41"/>
      <c r="MDB25" s="41"/>
      <c r="MDC25" s="41"/>
      <c r="MDD25" s="41"/>
      <c r="MDE25" s="41"/>
      <c r="MDF25" s="41"/>
      <c r="MDG25" s="41"/>
      <c r="MDH25" s="41"/>
      <c r="MDI25" s="41"/>
      <c r="MDJ25" s="41"/>
      <c r="MDK25" s="41"/>
      <c r="MDL25" s="41"/>
      <c r="MDM25" s="41"/>
      <c r="MDN25" s="41"/>
      <c r="MDO25" s="41"/>
      <c r="MDP25" s="41"/>
      <c r="MDQ25" s="41"/>
      <c r="MDR25" s="41"/>
      <c r="MDS25" s="41"/>
      <c r="MDT25" s="41"/>
      <c r="MDU25" s="41"/>
      <c r="MDV25" s="41"/>
      <c r="MDW25" s="41"/>
      <c r="MDX25" s="41"/>
      <c r="MDY25" s="41"/>
      <c r="MDZ25" s="41"/>
      <c r="MEA25" s="41"/>
      <c r="MEB25" s="41"/>
      <c r="MEC25" s="41"/>
      <c r="MED25" s="41"/>
      <c r="MEE25" s="41"/>
      <c r="MEF25" s="41"/>
      <c r="MEG25" s="41"/>
      <c r="MEH25" s="41"/>
      <c r="MEI25" s="41"/>
      <c r="MEJ25" s="41"/>
      <c r="MEK25" s="41"/>
      <c r="MEL25" s="41"/>
      <c r="MEM25" s="41"/>
      <c r="MEN25" s="41"/>
      <c r="MEO25" s="41"/>
      <c r="MEP25" s="41"/>
      <c r="MEQ25" s="41"/>
      <c r="MER25" s="41"/>
      <c r="MES25" s="41"/>
      <c r="MET25" s="41"/>
      <c r="MEU25" s="41"/>
      <c r="MEV25" s="41"/>
      <c r="MEW25" s="41"/>
      <c r="MEX25" s="41"/>
      <c r="MEY25" s="41"/>
      <c r="MEZ25" s="41"/>
      <c r="MFA25" s="41"/>
      <c r="MFB25" s="41"/>
      <c r="MFC25" s="41"/>
      <c r="MFD25" s="41"/>
      <c r="MFE25" s="41"/>
      <c r="MFF25" s="41"/>
      <c r="MFG25" s="41"/>
      <c r="MFH25" s="41"/>
      <c r="MFI25" s="41"/>
      <c r="MFJ25" s="41"/>
      <c r="MFK25" s="41"/>
      <c r="MFL25" s="41"/>
      <c r="MFM25" s="41"/>
      <c r="MFN25" s="41"/>
      <c r="MFO25" s="41"/>
      <c r="MFP25" s="41"/>
      <c r="MFQ25" s="41"/>
      <c r="MFR25" s="41"/>
      <c r="MFS25" s="41"/>
      <c r="MFT25" s="41"/>
      <c r="MFU25" s="41"/>
      <c r="MFV25" s="41"/>
      <c r="MFW25" s="41"/>
      <c r="MFX25" s="41"/>
      <c r="MFY25" s="41"/>
      <c r="MFZ25" s="41"/>
      <c r="MGA25" s="41"/>
      <c r="MGB25" s="41"/>
      <c r="MGC25" s="41"/>
      <c r="MGD25" s="41"/>
      <c r="MGE25" s="41"/>
      <c r="MGF25" s="41"/>
      <c r="MGG25" s="41"/>
      <c r="MGH25" s="41"/>
      <c r="MGI25" s="41"/>
      <c r="MGJ25" s="41"/>
      <c r="MGK25" s="41"/>
      <c r="MGL25" s="41"/>
      <c r="MGM25" s="41"/>
      <c r="MGN25" s="41"/>
      <c r="MGO25" s="41"/>
      <c r="MGP25" s="41"/>
      <c r="MGQ25" s="41"/>
      <c r="MGR25" s="41"/>
      <c r="MGS25" s="41"/>
      <c r="MGT25" s="41"/>
      <c r="MGU25" s="41"/>
      <c r="MGV25" s="41"/>
      <c r="MGW25" s="41"/>
      <c r="MGX25" s="41"/>
      <c r="MGY25" s="41"/>
      <c r="MGZ25" s="41"/>
      <c r="MHA25" s="41"/>
      <c r="MHB25" s="41"/>
      <c r="MHC25" s="41"/>
      <c r="MHD25" s="41"/>
      <c r="MHE25" s="41"/>
      <c r="MHF25" s="41"/>
      <c r="MHG25" s="41"/>
      <c r="MHH25" s="41"/>
      <c r="MHI25" s="41"/>
      <c r="MHJ25" s="41"/>
      <c r="MHK25" s="41"/>
      <c r="MHL25" s="41"/>
      <c r="MHM25" s="41"/>
      <c r="MHN25" s="41"/>
      <c r="MHO25" s="41"/>
      <c r="MHP25" s="41"/>
      <c r="MHQ25" s="41"/>
      <c r="MHR25" s="41"/>
      <c r="MHS25" s="41"/>
      <c r="MHT25" s="41"/>
      <c r="MHU25" s="41"/>
      <c r="MHV25" s="41"/>
      <c r="MHW25" s="41"/>
      <c r="MHX25" s="41"/>
      <c r="MHY25" s="41"/>
      <c r="MHZ25" s="41"/>
      <c r="MIA25" s="41"/>
      <c r="MIB25" s="41"/>
      <c r="MIC25" s="41"/>
      <c r="MID25" s="41"/>
      <c r="MIE25" s="41"/>
      <c r="MIF25" s="41"/>
      <c r="MIG25" s="41"/>
      <c r="MIH25" s="41"/>
      <c r="MII25" s="41"/>
      <c r="MIJ25" s="41"/>
      <c r="MIK25" s="41"/>
      <c r="MIL25" s="41"/>
      <c r="MIM25" s="41"/>
      <c r="MIN25" s="41"/>
      <c r="MIO25" s="41"/>
      <c r="MIP25" s="41"/>
      <c r="MIQ25" s="41"/>
      <c r="MIR25" s="41"/>
      <c r="MIS25" s="41"/>
      <c r="MIT25" s="41"/>
      <c r="MIU25" s="41"/>
      <c r="MIV25" s="41"/>
      <c r="MIW25" s="41"/>
      <c r="MIX25" s="41"/>
      <c r="MIY25" s="41"/>
      <c r="MIZ25" s="41"/>
      <c r="MJA25" s="41"/>
      <c r="MJB25" s="41"/>
      <c r="MJC25" s="41"/>
      <c r="MJD25" s="41"/>
      <c r="MJE25" s="41"/>
      <c r="MJF25" s="41"/>
      <c r="MJG25" s="41"/>
      <c r="MJH25" s="41"/>
      <c r="MJI25" s="41"/>
      <c r="MJJ25" s="41"/>
      <c r="MJK25" s="41"/>
      <c r="MJL25" s="41"/>
      <c r="MJM25" s="41"/>
      <c r="MJN25" s="41"/>
      <c r="MJO25" s="41"/>
      <c r="MJP25" s="41"/>
      <c r="MJQ25" s="41"/>
      <c r="MJR25" s="41"/>
      <c r="MJS25" s="41"/>
      <c r="MJT25" s="41"/>
      <c r="MJU25" s="41"/>
      <c r="MJV25" s="41"/>
      <c r="MJW25" s="41"/>
      <c r="MJX25" s="41"/>
      <c r="MJY25" s="41"/>
      <c r="MJZ25" s="41"/>
      <c r="MKA25" s="41"/>
      <c r="MKB25" s="41"/>
      <c r="MKC25" s="41"/>
      <c r="MKD25" s="41"/>
      <c r="MKE25" s="41"/>
      <c r="MKF25" s="41"/>
      <c r="MKG25" s="41"/>
      <c r="MKH25" s="41"/>
      <c r="MKI25" s="41"/>
      <c r="MKJ25" s="41"/>
      <c r="MKK25" s="41"/>
      <c r="MKL25" s="41"/>
      <c r="MKM25" s="41"/>
      <c r="MKN25" s="41"/>
      <c r="MKO25" s="41"/>
      <c r="MKP25" s="41"/>
      <c r="MKQ25" s="41"/>
      <c r="MKR25" s="41"/>
      <c r="MKS25" s="41"/>
      <c r="MKT25" s="41"/>
      <c r="MKU25" s="41"/>
      <c r="MKV25" s="41"/>
      <c r="MKW25" s="41"/>
      <c r="MKX25" s="41"/>
      <c r="MKY25" s="41"/>
      <c r="MKZ25" s="41"/>
      <c r="MLA25" s="41"/>
      <c r="MLB25" s="41"/>
      <c r="MLC25" s="41"/>
      <c r="MLD25" s="41"/>
      <c r="MLE25" s="41"/>
      <c r="MLF25" s="41"/>
      <c r="MLG25" s="41"/>
      <c r="MLH25" s="41"/>
      <c r="MLI25" s="41"/>
      <c r="MLJ25" s="41"/>
      <c r="MLK25" s="41"/>
      <c r="MLL25" s="41"/>
      <c r="MLM25" s="41"/>
      <c r="MLN25" s="41"/>
      <c r="MLO25" s="41"/>
      <c r="MLP25" s="41"/>
      <c r="MLQ25" s="41"/>
      <c r="MLR25" s="41"/>
      <c r="MLS25" s="41"/>
      <c r="MLT25" s="41"/>
      <c r="MLU25" s="41"/>
      <c r="MLV25" s="41"/>
      <c r="MLW25" s="41"/>
      <c r="MLX25" s="41"/>
      <c r="MLY25" s="41"/>
      <c r="MLZ25" s="41"/>
      <c r="MMA25" s="41"/>
      <c r="MMB25" s="41"/>
      <c r="MMC25" s="41"/>
      <c r="MMD25" s="41"/>
      <c r="MME25" s="41"/>
      <c r="MMF25" s="41"/>
      <c r="MMG25" s="41"/>
      <c r="MMH25" s="41"/>
      <c r="MMI25" s="41"/>
      <c r="MMJ25" s="41"/>
      <c r="MMK25" s="41"/>
      <c r="MML25" s="41"/>
      <c r="MMM25" s="41"/>
      <c r="MMN25" s="41"/>
      <c r="MMO25" s="41"/>
      <c r="MMP25" s="41"/>
      <c r="MMQ25" s="41"/>
      <c r="MMR25" s="41"/>
      <c r="MMS25" s="41"/>
      <c r="MMT25" s="41"/>
      <c r="MMU25" s="41"/>
      <c r="MMV25" s="41"/>
      <c r="MMW25" s="41"/>
      <c r="MMX25" s="41"/>
      <c r="MMY25" s="41"/>
      <c r="MMZ25" s="41"/>
      <c r="MNA25" s="41"/>
      <c r="MNB25" s="41"/>
      <c r="MNC25" s="41"/>
      <c r="MND25" s="41"/>
      <c r="MNE25" s="41"/>
      <c r="MNF25" s="41"/>
      <c r="MNG25" s="41"/>
      <c r="MNH25" s="41"/>
      <c r="MNI25" s="41"/>
      <c r="MNJ25" s="41"/>
      <c r="MNK25" s="41"/>
      <c r="MNL25" s="41"/>
      <c r="MNM25" s="41"/>
      <c r="MNN25" s="41"/>
      <c r="MNO25" s="41"/>
      <c r="MNP25" s="41"/>
      <c r="MNQ25" s="41"/>
      <c r="MNR25" s="41"/>
      <c r="MNS25" s="41"/>
      <c r="MNT25" s="41"/>
      <c r="MNU25" s="41"/>
      <c r="MNV25" s="41"/>
      <c r="MNW25" s="41"/>
      <c r="MNX25" s="41"/>
      <c r="MNY25" s="41"/>
      <c r="MNZ25" s="41"/>
      <c r="MOA25" s="41"/>
      <c r="MOB25" s="41"/>
      <c r="MOC25" s="41"/>
      <c r="MOD25" s="41"/>
      <c r="MOE25" s="41"/>
      <c r="MOF25" s="41"/>
      <c r="MOG25" s="41"/>
      <c r="MOH25" s="41"/>
      <c r="MOI25" s="41"/>
      <c r="MOJ25" s="41"/>
      <c r="MOK25" s="41"/>
      <c r="MOL25" s="41"/>
      <c r="MOM25" s="41"/>
      <c r="MON25" s="41"/>
      <c r="MOO25" s="41"/>
      <c r="MOP25" s="41"/>
      <c r="MOQ25" s="41"/>
      <c r="MOR25" s="41"/>
      <c r="MOS25" s="41"/>
      <c r="MOT25" s="41"/>
      <c r="MOU25" s="41"/>
      <c r="MOV25" s="41"/>
      <c r="MOW25" s="41"/>
      <c r="MOX25" s="41"/>
      <c r="MOY25" s="41"/>
      <c r="MOZ25" s="41"/>
      <c r="MPA25" s="41"/>
      <c r="MPB25" s="41"/>
      <c r="MPC25" s="41"/>
      <c r="MPD25" s="41"/>
      <c r="MPE25" s="41"/>
      <c r="MPF25" s="41"/>
      <c r="MPG25" s="41"/>
      <c r="MPH25" s="41"/>
      <c r="MPI25" s="41"/>
      <c r="MPJ25" s="41"/>
      <c r="MPK25" s="41"/>
      <c r="MPL25" s="41"/>
      <c r="MPM25" s="41"/>
      <c r="MPN25" s="41"/>
      <c r="MPO25" s="41"/>
      <c r="MPP25" s="41"/>
      <c r="MPQ25" s="41"/>
      <c r="MPR25" s="41"/>
      <c r="MPS25" s="41"/>
      <c r="MPT25" s="41"/>
      <c r="MPU25" s="41"/>
      <c r="MPV25" s="41"/>
      <c r="MPW25" s="41"/>
      <c r="MPX25" s="41"/>
      <c r="MPY25" s="41"/>
      <c r="MPZ25" s="41"/>
      <c r="MQA25" s="41"/>
      <c r="MQB25" s="41"/>
      <c r="MQC25" s="41"/>
      <c r="MQD25" s="41"/>
      <c r="MQE25" s="41"/>
      <c r="MQF25" s="41"/>
      <c r="MQG25" s="41"/>
      <c r="MQH25" s="41"/>
      <c r="MQI25" s="41"/>
      <c r="MQJ25" s="41"/>
      <c r="MQK25" s="41"/>
      <c r="MQL25" s="41"/>
      <c r="MQM25" s="41"/>
      <c r="MQN25" s="41"/>
      <c r="MQO25" s="41"/>
      <c r="MQP25" s="41"/>
      <c r="MQQ25" s="41"/>
      <c r="MQR25" s="41"/>
      <c r="MQS25" s="41"/>
      <c r="MQT25" s="41"/>
      <c r="MQU25" s="41"/>
      <c r="MQV25" s="41"/>
      <c r="MQW25" s="41"/>
      <c r="MQX25" s="41"/>
      <c r="MQY25" s="41"/>
      <c r="MQZ25" s="41"/>
      <c r="MRA25" s="41"/>
      <c r="MRB25" s="41"/>
      <c r="MRC25" s="41"/>
      <c r="MRD25" s="41"/>
      <c r="MRE25" s="41"/>
      <c r="MRF25" s="41"/>
      <c r="MRG25" s="41"/>
      <c r="MRH25" s="41"/>
      <c r="MRI25" s="41"/>
      <c r="MRJ25" s="41"/>
      <c r="MRK25" s="41"/>
      <c r="MRL25" s="41"/>
      <c r="MRM25" s="41"/>
      <c r="MRN25" s="41"/>
      <c r="MRO25" s="41"/>
      <c r="MRP25" s="41"/>
      <c r="MRQ25" s="41"/>
      <c r="MRR25" s="41"/>
      <c r="MRS25" s="41"/>
      <c r="MRT25" s="41"/>
      <c r="MRU25" s="41"/>
      <c r="MRV25" s="41"/>
      <c r="MRW25" s="41"/>
      <c r="MRX25" s="41"/>
      <c r="MRY25" s="41"/>
      <c r="MRZ25" s="41"/>
      <c r="MSA25" s="41"/>
      <c r="MSB25" s="41"/>
      <c r="MSC25" s="41"/>
      <c r="MSD25" s="41"/>
      <c r="MSE25" s="41"/>
      <c r="MSF25" s="41"/>
      <c r="MSG25" s="41"/>
      <c r="MSH25" s="41"/>
      <c r="MSI25" s="41"/>
      <c r="MSJ25" s="41"/>
      <c r="MSK25" s="41"/>
      <c r="MSL25" s="41"/>
      <c r="MSM25" s="41"/>
      <c r="MSN25" s="41"/>
      <c r="MSO25" s="41"/>
      <c r="MSP25" s="41"/>
      <c r="MSQ25" s="41"/>
      <c r="MSR25" s="41"/>
      <c r="MSS25" s="41"/>
      <c r="MST25" s="41"/>
      <c r="MSU25" s="41"/>
      <c r="MSV25" s="41"/>
      <c r="MSW25" s="41"/>
      <c r="MSX25" s="41"/>
      <c r="MSY25" s="41"/>
      <c r="MSZ25" s="41"/>
      <c r="MTA25" s="41"/>
      <c r="MTB25" s="41"/>
      <c r="MTC25" s="41"/>
      <c r="MTD25" s="41"/>
      <c r="MTE25" s="41"/>
      <c r="MTF25" s="41"/>
      <c r="MTG25" s="41"/>
      <c r="MTH25" s="41"/>
      <c r="MTI25" s="41"/>
      <c r="MTJ25" s="41"/>
      <c r="MTK25" s="41"/>
      <c r="MTL25" s="41"/>
      <c r="MTM25" s="41"/>
      <c r="MTN25" s="41"/>
      <c r="MTO25" s="41"/>
      <c r="MTP25" s="41"/>
      <c r="MTQ25" s="41"/>
      <c r="MTR25" s="41"/>
      <c r="MTS25" s="41"/>
      <c r="MTT25" s="41"/>
      <c r="MTU25" s="41"/>
      <c r="MTV25" s="41"/>
      <c r="MTW25" s="41"/>
      <c r="MTX25" s="41"/>
      <c r="MTY25" s="41"/>
      <c r="MTZ25" s="41"/>
      <c r="MUA25" s="41"/>
      <c r="MUB25" s="41"/>
      <c r="MUC25" s="41"/>
      <c r="MUD25" s="41"/>
      <c r="MUE25" s="41"/>
      <c r="MUF25" s="41"/>
      <c r="MUG25" s="41"/>
      <c r="MUH25" s="41"/>
      <c r="MUI25" s="41"/>
      <c r="MUJ25" s="41"/>
      <c r="MUK25" s="41"/>
      <c r="MUL25" s="41"/>
      <c r="MUM25" s="41"/>
      <c r="MUN25" s="41"/>
      <c r="MUO25" s="41"/>
      <c r="MUP25" s="41"/>
      <c r="MUQ25" s="41"/>
      <c r="MUR25" s="41"/>
      <c r="MUS25" s="41"/>
      <c r="MUT25" s="41"/>
      <c r="MUU25" s="41"/>
      <c r="MUV25" s="41"/>
      <c r="MUW25" s="41"/>
      <c r="MUX25" s="41"/>
      <c r="MUY25" s="41"/>
      <c r="MUZ25" s="41"/>
      <c r="MVA25" s="41"/>
      <c r="MVB25" s="41"/>
      <c r="MVC25" s="41"/>
      <c r="MVD25" s="41"/>
      <c r="MVE25" s="41"/>
      <c r="MVF25" s="41"/>
      <c r="MVG25" s="41"/>
      <c r="MVH25" s="41"/>
      <c r="MVI25" s="41"/>
      <c r="MVJ25" s="41"/>
      <c r="MVK25" s="41"/>
      <c r="MVL25" s="41"/>
      <c r="MVM25" s="41"/>
      <c r="MVN25" s="41"/>
      <c r="MVO25" s="41"/>
      <c r="MVP25" s="41"/>
      <c r="MVQ25" s="41"/>
      <c r="MVR25" s="41"/>
      <c r="MVS25" s="41"/>
      <c r="MVT25" s="41"/>
      <c r="MVU25" s="41"/>
      <c r="MVV25" s="41"/>
      <c r="MVW25" s="41"/>
      <c r="MVX25" s="41"/>
      <c r="MVY25" s="41"/>
      <c r="MVZ25" s="41"/>
      <c r="MWA25" s="41"/>
      <c r="MWB25" s="41"/>
      <c r="MWC25" s="41"/>
      <c r="MWD25" s="41"/>
      <c r="MWE25" s="41"/>
      <c r="MWF25" s="41"/>
      <c r="MWG25" s="41"/>
      <c r="MWH25" s="41"/>
      <c r="MWI25" s="41"/>
      <c r="MWJ25" s="41"/>
      <c r="MWK25" s="41"/>
      <c r="MWL25" s="41"/>
      <c r="MWM25" s="41"/>
      <c r="MWN25" s="41"/>
      <c r="MWO25" s="41"/>
      <c r="MWP25" s="41"/>
      <c r="MWQ25" s="41"/>
      <c r="MWR25" s="41"/>
      <c r="MWS25" s="41"/>
      <c r="MWT25" s="41"/>
      <c r="MWU25" s="41"/>
      <c r="MWV25" s="41"/>
      <c r="MWW25" s="41"/>
      <c r="MWX25" s="41"/>
      <c r="MWY25" s="41"/>
      <c r="MWZ25" s="41"/>
      <c r="MXA25" s="41"/>
      <c r="MXB25" s="41"/>
      <c r="MXC25" s="41"/>
      <c r="MXD25" s="41"/>
      <c r="MXE25" s="41"/>
      <c r="MXF25" s="41"/>
      <c r="MXG25" s="41"/>
      <c r="MXH25" s="41"/>
      <c r="MXI25" s="41"/>
      <c r="MXJ25" s="41"/>
      <c r="MXK25" s="41"/>
      <c r="MXL25" s="41"/>
      <c r="MXM25" s="41"/>
      <c r="MXN25" s="41"/>
      <c r="MXO25" s="41"/>
      <c r="MXP25" s="41"/>
      <c r="MXQ25" s="41"/>
      <c r="MXR25" s="41"/>
      <c r="MXS25" s="41"/>
      <c r="MXT25" s="41"/>
      <c r="MXU25" s="41"/>
      <c r="MXV25" s="41"/>
      <c r="MXW25" s="41"/>
      <c r="MXX25" s="41"/>
      <c r="MXY25" s="41"/>
      <c r="MXZ25" s="41"/>
      <c r="MYA25" s="41"/>
      <c r="MYB25" s="41"/>
      <c r="MYC25" s="41"/>
      <c r="MYD25" s="41"/>
      <c r="MYE25" s="41"/>
      <c r="MYF25" s="41"/>
      <c r="MYG25" s="41"/>
      <c r="MYH25" s="41"/>
      <c r="MYI25" s="41"/>
      <c r="MYJ25" s="41"/>
      <c r="MYK25" s="41"/>
      <c r="MYL25" s="41"/>
      <c r="MYM25" s="41"/>
      <c r="MYN25" s="41"/>
      <c r="MYO25" s="41"/>
      <c r="MYP25" s="41"/>
      <c r="MYQ25" s="41"/>
      <c r="MYR25" s="41"/>
      <c r="MYS25" s="41"/>
      <c r="MYT25" s="41"/>
      <c r="MYU25" s="41"/>
      <c r="MYV25" s="41"/>
      <c r="MYW25" s="41"/>
      <c r="MYX25" s="41"/>
      <c r="MYY25" s="41"/>
      <c r="MYZ25" s="41"/>
      <c r="MZA25" s="41"/>
      <c r="MZB25" s="41"/>
      <c r="MZC25" s="41"/>
      <c r="MZD25" s="41"/>
      <c r="MZE25" s="41"/>
      <c r="MZF25" s="41"/>
      <c r="MZG25" s="41"/>
      <c r="MZH25" s="41"/>
      <c r="MZI25" s="41"/>
      <c r="MZJ25" s="41"/>
      <c r="MZK25" s="41"/>
      <c r="MZL25" s="41"/>
      <c r="MZM25" s="41"/>
      <c r="MZN25" s="41"/>
      <c r="MZO25" s="41"/>
      <c r="MZP25" s="41"/>
      <c r="MZQ25" s="41"/>
      <c r="MZR25" s="41"/>
      <c r="MZS25" s="41"/>
      <c r="MZT25" s="41"/>
      <c r="MZU25" s="41"/>
      <c r="MZV25" s="41"/>
      <c r="MZW25" s="41"/>
      <c r="MZX25" s="41"/>
      <c r="MZY25" s="41"/>
      <c r="MZZ25" s="41"/>
      <c r="NAA25" s="41"/>
      <c r="NAB25" s="41"/>
      <c r="NAC25" s="41"/>
      <c r="NAD25" s="41"/>
      <c r="NAE25" s="41"/>
      <c r="NAF25" s="41"/>
      <c r="NAG25" s="41"/>
      <c r="NAH25" s="41"/>
      <c r="NAI25" s="41"/>
      <c r="NAJ25" s="41"/>
      <c r="NAK25" s="41"/>
      <c r="NAL25" s="41"/>
      <c r="NAM25" s="41"/>
      <c r="NAN25" s="41"/>
      <c r="NAO25" s="41"/>
      <c r="NAP25" s="41"/>
      <c r="NAQ25" s="41"/>
      <c r="NAR25" s="41"/>
      <c r="NAS25" s="41"/>
      <c r="NAT25" s="41"/>
      <c r="NAU25" s="41"/>
      <c r="NAV25" s="41"/>
      <c r="NAW25" s="41"/>
      <c r="NAX25" s="41"/>
      <c r="NAY25" s="41"/>
      <c r="NAZ25" s="41"/>
      <c r="NBA25" s="41"/>
      <c r="NBB25" s="41"/>
      <c r="NBC25" s="41"/>
      <c r="NBD25" s="41"/>
      <c r="NBE25" s="41"/>
      <c r="NBF25" s="41"/>
      <c r="NBG25" s="41"/>
      <c r="NBH25" s="41"/>
      <c r="NBI25" s="41"/>
      <c r="NBJ25" s="41"/>
      <c r="NBK25" s="41"/>
      <c r="NBL25" s="41"/>
      <c r="NBM25" s="41"/>
      <c r="NBN25" s="41"/>
      <c r="NBO25" s="41"/>
      <c r="NBP25" s="41"/>
      <c r="NBQ25" s="41"/>
      <c r="NBR25" s="41"/>
      <c r="NBS25" s="41"/>
      <c r="NBT25" s="41"/>
      <c r="NBU25" s="41"/>
      <c r="NBV25" s="41"/>
      <c r="NBW25" s="41"/>
      <c r="NBX25" s="41"/>
      <c r="NBY25" s="41"/>
      <c r="NBZ25" s="41"/>
      <c r="NCA25" s="41"/>
      <c r="NCB25" s="41"/>
      <c r="NCC25" s="41"/>
      <c r="NCD25" s="41"/>
      <c r="NCE25" s="41"/>
      <c r="NCF25" s="41"/>
      <c r="NCG25" s="41"/>
      <c r="NCH25" s="41"/>
      <c r="NCI25" s="41"/>
      <c r="NCJ25" s="41"/>
      <c r="NCK25" s="41"/>
      <c r="NCL25" s="41"/>
      <c r="NCM25" s="41"/>
      <c r="NCN25" s="41"/>
      <c r="NCO25" s="41"/>
      <c r="NCP25" s="41"/>
      <c r="NCQ25" s="41"/>
      <c r="NCR25" s="41"/>
      <c r="NCS25" s="41"/>
      <c r="NCT25" s="41"/>
      <c r="NCU25" s="41"/>
      <c r="NCV25" s="41"/>
      <c r="NCW25" s="41"/>
      <c r="NCX25" s="41"/>
      <c r="NCY25" s="41"/>
      <c r="NCZ25" s="41"/>
      <c r="NDA25" s="41"/>
      <c r="NDB25" s="41"/>
      <c r="NDC25" s="41"/>
      <c r="NDD25" s="41"/>
      <c r="NDE25" s="41"/>
      <c r="NDF25" s="41"/>
      <c r="NDG25" s="41"/>
      <c r="NDH25" s="41"/>
      <c r="NDI25" s="41"/>
      <c r="NDJ25" s="41"/>
      <c r="NDK25" s="41"/>
      <c r="NDL25" s="41"/>
      <c r="NDM25" s="41"/>
      <c r="NDN25" s="41"/>
      <c r="NDO25" s="41"/>
      <c r="NDP25" s="41"/>
      <c r="NDQ25" s="41"/>
      <c r="NDR25" s="41"/>
      <c r="NDS25" s="41"/>
      <c r="NDT25" s="41"/>
      <c r="NDU25" s="41"/>
      <c r="NDV25" s="41"/>
      <c r="NDW25" s="41"/>
      <c r="NDX25" s="41"/>
      <c r="NDY25" s="41"/>
      <c r="NDZ25" s="41"/>
      <c r="NEA25" s="41"/>
      <c r="NEB25" s="41"/>
      <c r="NEC25" s="41"/>
      <c r="NED25" s="41"/>
      <c r="NEE25" s="41"/>
      <c r="NEF25" s="41"/>
      <c r="NEG25" s="41"/>
      <c r="NEH25" s="41"/>
      <c r="NEI25" s="41"/>
      <c r="NEJ25" s="41"/>
      <c r="NEK25" s="41"/>
      <c r="NEL25" s="41"/>
      <c r="NEM25" s="41"/>
      <c r="NEN25" s="41"/>
      <c r="NEO25" s="41"/>
      <c r="NEP25" s="41"/>
      <c r="NEQ25" s="41"/>
      <c r="NER25" s="41"/>
      <c r="NES25" s="41"/>
      <c r="NET25" s="41"/>
      <c r="NEU25" s="41"/>
      <c r="NEV25" s="41"/>
      <c r="NEW25" s="41"/>
      <c r="NEX25" s="41"/>
      <c r="NEY25" s="41"/>
      <c r="NEZ25" s="41"/>
      <c r="NFA25" s="41"/>
      <c r="NFB25" s="41"/>
      <c r="NFC25" s="41"/>
      <c r="NFD25" s="41"/>
      <c r="NFE25" s="41"/>
      <c r="NFF25" s="41"/>
      <c r="NFG25" s="41"/>
      <c r="NFH25" s="41"/>
      <c r="NFI25" s="41"/>
      <c r="NFJ25" s="41"/>
      <c r="NFK25" s="41"/>
      <c r="NFL25" s="41"/>
      <c r="NFM25" s="41"/>
      <c r="NFN25" s="41"/>
      <c r="NFO25" s="41"/>
      <c r="NFP25" s="41"/>
      <c r="NFQ25" s="41"/>
      <c r="NFR25" s="41"/>
      <c r="NFS25" s="41"/>
      <c r="NFT25" s="41"/>
      <c r="NFU25" s="41"/>
      <c r="NFV25" s="41"/>
      <c r="NFW25" s="41"/>
      <c r="NFX25" s="41"/>
      <c r="NFY25" s="41"/>
      <c r="NFZ25" s="41"/>
      <c r="NGA25" s="41"/>
      <c r="NGB25" s="41"/>
      <c r="NGC25" s="41"/>
      <c r="NGD25" s="41"/>
      <c r="NGE25" s="41"/>
      <c r="NGF25" s="41"/>
      <c r="NGG25" s="41"/>
      <c r="NGH25" s="41"/>
      <c r="NGI25" s="41"/>
      <c r="NGJ25" s="41"/>
      <c r="NGK25" s="41"/>
      <c r="NGL25" s="41"/>
      <c r="NGM25" s="41"/>
      <c r="NGN25" s="41"/>
      <c r="NGO25" s="41"/>
      <c r="NGP25" s="41"/>
      <c r="NGQ25" s="41"/>
      <c r="NGR25" s="41"/>
      <c r="NGS25" s="41"/>
      <c r="NGT25" s="41"/>
      <c r="NGU25" s="41"/>
      <c r="NGV25" s="41"/>
      <c r="NGW25" s="41"/>
      <c r="NGX25" s="41"/>
      <c r="NGY25" s="41"/>
      <c r="NGZ25" s="41"/>
      <c r="NHA25" s="41"/>
      <c r="NHB25" s="41"/>
      <c r="NHC25" s="41"/>
      <c r="NHD25" s="41"/>
      <c r="NHE25" s="41"/>
      <c r="NHF25" s="41"/>
      <c r="NHG25" s="41"/>
      <c r="NHH25" s="41"/>
      <c r="NHI25" s="41"/>
      <c r="NHJ25" s="41"/>
      <c r="NHK25" s="41"/>
      <c r="NHL25" s="41"/>
      <c r="NHM25" s="41"/>
      <c r="NHN25" s="41"/>
      <c r="NHO25" s="41"/>
      <c r="NHP25" s="41"/>
      <c r="NHQ25" s="41"/>
      <c r="NHR25" s="41"/>
      <c r="NHS25" s="41"/>
      <c r="NHT25" s="41"/>
      <c r="NHU25" s="41"/>
      <c r="NHV25" s="41"/>
      <c r="NHW25" s="41"/>
      <c r="NHX25" s="41"/>
      <c r="NHY25" s="41"/>
      <c r="NHZ25" s="41"/>
      <c r="NIA25" s="41"/>
      <c r="NIB25" s="41"/>
      <c r="NIC25" s="41"/>
      <c r="NID25" s="41"/>
      <c r="NIE25" s="41"/>
      <c r="NIF25" s="41"/>
      <c r="NIG25" s="41"/>
      <c r="NIH25" s="41"/>
      <c r="NII25" s="41"/>
      <c r="NIJ25" s="41"/>
      <c r="NIK25" s="41"/>
      <c r="NIL25" s="41"/>
      <c r="NIM25" s="41"/>
      <c r="NIN25" s="41"/>
      <c r="NIO25" s="41"/>
      <c r="NIP25" s="41"/>
      <c r="NIQ25" s="41"/>
      <c r="NIR25" s="41"/>
      <c r="NIS25" s="41"/>
      <c r="NIT25" s="41"/>
      <c r="NIU25" s="41"/>
      <c r="NIV25" s="41"/>
      <c r="NIW25" s="41"/>
      <c r="NIX25" s="41"/>
      <c r="NIY25" s="41"/>
      <c r="NIZ25" s="41"/>
      <c r="NJA25" s="41"/>
      <c r="NJB25" s="41"/>
      <c r="NJC25" s="41"/>
      <c r="NJD25" s="41"/>
      <c r="NJE25" s="41"/>
      <c r="NJF25" s="41"/>
      <c r="NJG25" s="41"/>
      <c r="NJH25" s="41"/>
      <c r="NJI25" s="41"/>
      <c r="NJJ25" s="41"/>
      <c r="NJK25" s="41"/>
      <c r="NJL25" s="41"/>
      <c r="NJM25" s="41"/>
      <c r="NJN25" s="41"/>
      <c r="NJO25" s="41"/>
      <c r="NJP25" s="41"/>
      <c r="NJQ25" s="41"/>
      <c r="NJR25" s="41"/>
      <c r="NJS25" s="41"/>
      <c r="NJT25" s="41"/>
      <c r="NJU25" s="41"/>
      <c r="NJV25" s="41"/>
      <c r="NJW25" s="41"/>
      <c r="NJX25" s="41"/>
      <c r="NJY25" s="41"/>
      <c r="NJZ25" s="41"/>
      <c r="NKA25" s="41"/>
      <c r="NKB25" s="41"/>
      <c r="NKC25" s="41"/>
      <c r="NKD25" s="41"/>
      <c r="NKE25" s="41"/>
      <c r="NKF25" s="41"/>
      <c r="NKG25" s="41"/>
      <c r="NKH25" s="41"/>
      <c r="NKI25" s="41"/>
      <c r="NKJ25" s="41"/>
      <c r="NKK25" s="41"/>
      <c r="NKL25" s="41"/>
      <c r="NKM25" s="41"/>
      <c r="NKN25" s="41"/>
      <c r="NKO25" s="41"/>
      <c r="NKP25" s="41"/>
      <c r="NKQ25" s="41"/>
      <c r="NKR25" s="41"/>
      <c r="NKS25" s="41"/>
      <c r="NKT25" s="41"/>
      <c r="NKU25" s="41"/>
      <c r="NKV25" s="41"/>
      <c r="NKW25" s="41"/>
      <c r="NKX25" s="41"/>
      <c r="NKY25" s="41"/>
      <c r="NKZ25" s="41"/>
      <c r="NLA25" s="41"/>
      <c r="NLB25" s="41"/>
      <c r="NLC25" s="41"/>
      <c r="NLD25" s="41"/>
      <c r="NLE25" s="41"/>
      <c r="NLF25" s="41"/>
      <c r="NLG25" s="41"/>
      <c r="NLH25" s="41"/>
      <c r="NLI25" s="41"/>
      <c r="NLJ25" s="41"/>
      <c r="NLK25" s="41"/>
      <c r="NLL25" s="41"/>
      <c r="NLM25" s="41"/>
      <c r="NLN25" s="41"/>
      <c r="NLO25" s="41"/>
      <c r="NLP25" s="41"/>
      <c r="NLQ25" s="41"/>
      <c r="NLR25" s="41"/>
      <c r="NLS25" s="41"/>
      <c r="NLT25" s="41"/>
      <c r="NLU25" s="41"/>
      <c r="NLV25" s="41"/>
      <c r="NLW25" s="41"/>
      <c r="NLX25" s="41"/>
      <c r="NLY25" s="41"/>
      <c r="NLZ25" s="41"/>
      <c r="NMA25" s="41"/>
      <c r="NMB25" s="41"/>
      <c r="NMC25" s="41"/>
      <c r="NMD25" s="41"/>
      <c r="NME25" s="41"/>
      <c r="NMF25" s="41"/>
      <c r="NMG25" s="41"/>
      <c r="NMH25" s="41"/>
      <c r="NMI25" s="41"/>
      <c r="NMJ25" s="41"/>
      <c r="NMK25" s="41"/>
      <c r="NML25" s="41"/>
      <c r="NMM25" s="41"/>
      <c r="NMN25" s="41"/>
      <c r="NMO25" s="41"/>
      <c r="NMP25" s="41"/>
      <c r="NMQ25" s="41"/>
      <c r="NMR25" s="41"/>
      <c r="NMS25" s="41"/>
      <c r="NMT25" s="41"/>
      <c r="NMU25" s="41"/>
      <c r="NMV25" s="41"/>
      <c r="NMW25" s="41"/>
      <c r="NMX25" s="41"/>
      <c r="NMY25" s="41"/>
      <c r="NMZ25" s="41"/>
      <c r="NNA25" s="41"/>
      <c r="NNB25" s="41"/>
      <c r="NNC25" s="41"/>
      <c r="NND25" s="41"/>
      <c r="NNE25" s="41"/>
      <c r="NNF25" s="41"/>
      <c r="NNG25" s="41"/>
      <c r="NNH25" s="41"/>
      <c r="NNI25" s="41"/>
      <c r="NNJ25" s="41"/>
      <c r="NNK25" s="41"/>
      <c r="NNL25" s="41"/>
      <c r="NNM25" s="41"/>
      <c r="NNN25" s="41"/>
      <c r="NNO25" s="41"/>
      <c r="NNP25" s="41"/>
      <c r="NNQ25" s="41"/>
      <c r="NNR25" s="41"/>
      <c r="NNS25" s="41"/>
      <c r="NNT25" s="41"/>
      <c r="NNU25" s="41"/>
      <c r="NNV25" s="41"/>
      <c r="NNW25" s="41"/>
      <c r="NNX25" s="41"/>
      <c r="NNY25" s="41"/>
      <c r="NNZ25" s="41"/>
      <c r="NOA25" s="41"/>
      <c r="NOB25" s="41"/>
      <c r="NOC25" s="41"/>
      <c r="NOD25" s="41"/>
      <c r="NOE25" s="41"/>
      <c r="NOF25" s="41"/>
      <c r="NOG25" s="41"/>
      <c r="NOH25" s="41"/>
      <c r="NOI25" s="41"/>
      <c r="NOJ25" s="41"/>
      <c r="NOK25" s="41"/>
      <c r="NOL25" s="41"/>
      <c r="NOM25" s="41"/>
      <c r="NON25" s="41"/>
      <c r="NOO25" s="41"/>
      <c r="NOP25" s="41"/>
      <c r="NOQ25" s="41"/>
      <c r="NOR25" s="41"/>
      <c r="NOS25" s="41"/>
      <c r="NOT25" s="41"/>
      <c r="NOU25" s="41"/>
      <c r="NOV25" s="41"/>
      <c r="NOW25" s="41"/>
      <c r="NOX25" s="41"/>
      <c r="NOY25" s="41"/>
      <c r="NOZ25" s="41"/>
      <c r="NPA25" s="41"/>
      <c r="NPB25" s="41"/>
      <c r="NPC25" s="41"/>
      <c r="NPD25" s="41"/>
      <c r="NPE25" s="41"/>
      <c r="NPF25" s="41"/>
      <c r="NPG25" s="41"/>
      <c r="NPH25" s="41"/>
      <c r="NPI25" s="41"/>
      <c r="NPJ25" s="41"/>
      <c r="NPK25" s="41"/>
      <c r="NPL25" s="41"/>
      <c r="NPM25" s="41"/>
      <c r="NPN25" s="41"/>
      <c r="NPO25" s="41"/>
      <c r="NPP25" s="41"/>
      <c r="NPQ25" s="41"/>
      <c r="NPR25" s="41"/>
      <c r="NPS25" s="41"/>
      <c r="NPT25" s="41"/>
      <c r="NPU25" s="41"/>
      <c r="NPV25" s="41"/>
      <c r="NPW25" s="41"/>
      <c r="NPX25" s="41"/>
      <c r="NPY25" s="41"/>
      <c r="NPZ25" s="41"/>
      <c r="NQA25" s="41"/>
      <c r="NQB25" s="41"/>
      <c r="NQC25" s="41"/>
      <c r="NQD25" s="41"/>
      <c r="NQE25" s="41"/>
      <c r="NQF25" s="41"/>
      <c r="NQG25" s="41"/>
      <c r="NQH25" s="41"/>
      <c r="NQI25" s="41"/>
      <c r="NQJ25" s="41"/>
      <c r="NQK25" s="41"/>
      <c r="NQL25" s="41"/>
      <c r="NQM25" s="41"/>
      <c r="NQN25" s="41"/>
      <c r="NQO25" s="41"/>
      <c r="NQP25" s="41"/>
      <c r="NQQ25" s="41"/>
      <c r="NQR25" s="41"/>
      <c r="NQS25" s="41"/>
      <c r="NQT25" s="41"/>
      <c r="NQU25" s="41"/>
      <c r="NQV25" s="41"/>
      <c r="NQW25" s="41"/>
      <c r="NQX25" s="41"/>
      <c r="NQY25" s="41"/>
      <c r="NQZ25" s="41"/>
      <c r="NRA25" s="41"/>
      <c r="NRB25" s="41"/>
      <c r="NRC25" s="41"/>
      <c r="NRD25" s="41"/>
      <c r="NRE25" s="41"/>
      <c r="NRF25" s="41"/>
      <c r="NRG25" s="41"/>
      <c r="NRH25" s="41"/>
      <c r="NRI25" s="41"/>
      <c r="NRJ25" s="41"/>
      <c r="NRK25" s="41"/>
      <c r="NRL25" s="41"/>
      <c r="NRM25" s="41"/>
      <c r="NRN25" s="41"/>
      <c r="NRO25" s="41"/>
      <c r="NRP25" s="41"/>
      <c r="NRQ25" s="41"/>
      <c r="NRR25" s="41"/>
      <c r="NRS25" s="41"/>
      <c r="NRT25" s="41"/>
      <c r="NRU25" s="41"/>
      <c r="NRV25" s="41"/>
      <c r="NRW25" s="41"/>
      <c r="NRX25" s="41"/>
      <c r="NRY25" s="41"/>
      <c r="NRZ25" s="41"/>
      <c r="NSA25" s="41"/>
      <c r="NSB25" s="41"/>
      <c r="NSC25" s="41"/>
      <c r="NSD25" s="41"/>
      <c r="NSE25" s="41"/>
      <c r="NSF25" s="41"/>
      <c r="NSG25" s="41"/>
      <c r="NSH25" s="41"/>
      <c r="NSI25" s="41"/>
      <c r="NSJ25" s="41"/>
      <c r="NSK25" s="41"/>
      <c r="NSL25" s="41"/>
      <c r="NSM25" s="41"/>
      <c r="NSN25" s="41"/>
      <c r="NSO25" s="41"/>
      <c r="NSP25" s="41"/>
      <c r="NSQ25" s="41"/>
      <c r="NSR25" s="41"/>
      <c r="NSS25" s="41"/>
      <c r="NST25" s="41"/>
      <c r="NSU25" s="41"/>
      <c r="NSV25" s="41"/>
      <c r="NSW25" s="41"/>
      <c r="NSX25" s="41"/>
      <c r="NSY25" s="41"/>
      <c r="NSZ25" s="41"/>
      <c r="NTA25" s="41"/>
      <c r="NTB25" s="41"/>
      <c r="NTC25" s="41"/>
      <c r="NTD25" s="41"/>
      <c r="NTE25" s="41"/>
      <c r="NTF25" s="41"/>
      <c r="NTG25" s="41"/>
      <c r="NTH25" s="41"/>
      <c r="NTI25" s="41"/>
      <c r="NTJ25" s="41"/>
      <c r="NTK25" s="41"/>
      <c r="NTL25" s="41"/>
      <c r="NTM25" s="41"/>
      <c r="NTN25" s="41"/>
      <c r="NTO25" s="41"/>
      <c r="NTP25" s="41"/>
      <c r="NTQ25" s="41"/>
      <c r="NTR25" s="41"/>
      <c r="NTS25" s="41"/>
      <c r="NTT25" s="41"/>
      <c r="NTU25" s="41"/>
      <c r="NTV25" s="41"/>
      <c r="NTW25" s="41"/>
      <c r="NTX25" s="41"/>
      <c r="NTY25" s="41"/>
      <c r="NTZ25" s="41"/>
      <c r="NUA25" s="41"/>
      <c r="NUB25" s="41"/>
      <c r="NUC25" s="41"/>
      <c r="NUD25" s="41"/>
      <c r="NUE25" s="41"/>
      <c r="NUF25" s="41"/>
      <c r="NUG25" s="41"/>
      <c r="NUH25" s="41"/>
      <c r="NUI25" s="41"/>
      <c r="NUJ25" s="41"/>
      <c r="NUK25" s="41"/>
      <c r="NUL25" s="41"/>
      <c r="NUM25" s="41"/>
      <c r="NUN25" s="41"/>
      <c r="NUO25" s="41"/>
      <c r="NUP25" s="41"/>
      <c r="NUQ25" s="41"/>
      <c r="NUR25" s="41"/>
      <c r="NUS25" s="41"/>
      <c r="NUT25" s="41"/>
      <c r="NUU25" s="41"/>
      <c r="NUV25" s="41"/>
      <c r="NUW25" s="41"/>
      <c r="NUX25" s="41"/>
      <c r="NUY25" s="41"/>
      <c r="NUZ25" s="41"/>
      <c r="NVA25" s="41"/>
      <c r="NVB25" s="41"/>
      <c r="NVC25" s="41"/>
      <c r="NVD25" s="41"/>
      <c r="NVE25" s="41"/>
      <c r="NVF25" s="41"/>
      <c r="NVG25" s="41"/>
      <c r="NVH25" s="41"/>
      <c r="NVI25" s="41"/>
      <c r="NVJ25" s="41"/>
      <c r="NVK25" s="41"/>
      <c r="NVL25" s="41"/>
      <c r="NVM25" s="41"/>
      <c r="NVN25" s="41"/>
      <c r="NVO25" s="41"/>
      <c r="NVP25" s="41"/>
      <c r="NVQ25" s="41"/>
      <c r="NVR25" s="41"/>
      <c r="NVS25" s="41"/>
      <c r="NVT25" s="41"/>
      <c r="NVU25" s="41"/>
      <c r="NVV25" s="41"/>
      <c r="NVW25" s="41"/>
      <c r="NVX25" s="41"/>
      <c r="NVY25" s="41"/>
      <c r="NVZ25" s="41"/>
      <c r="NWA25" s="41"/>
      <c r="NWB25" s="41"/>
      <c r="NWC25" s="41"/>
      <c r="NWD25" s="41"/>
      <c r="NWE25" s="41"/>
      <c r="NWF25" s="41"/>
      <c r="NWG25" s="41"/>
      <c r="NWH25" s="41"/>
      <c r="NWI25" s="41"/>
      <c r="NWJ25" s="41"/>
      <c r="NWK25" s="41"/>
      <c r="NWL25" s="41"/>
      <c r="NWM25" s="41"/>
      <c r="NWN25" s="41"/>
      <c r="NWO25" s="41"/>
      <c r="NWP25" s="41"/>
      <c r="NWQ25" s="41"/>
      <c r="NWR25" s="41"/>
      <c r="NWS25" s="41"/>
      <c r="NWT25" s="41"/>
      <c r="NWU25" s="41"/>
      <c r="NWV25" s="41"/>
      <c r="NWW25" s="41"/>
      <c r="NWX25" s="41"/>
      <c r="NWY25" s="41"/>
      <c r="NWZ25" s="41"/>
      <c r="NXA25" s="41"/>
      <c r="NXB25" s="41"/>
      <c r="NXC25" s="41"/>
      <c r="NXD25" s="41"/>
      <c r="NXE25" s="41"/>
      <c r="NXF25" s="41"/>
      <c r="NXG25" s="41"/>
      <c r="NXH25" s="41"/>
      <c r="NXI25" s="41"/>
      <c r="NXJ25" s="41"/>
      <c r="NXK25" s="41"/>
      <c r="NXL25" s="41"/>
      <c r="NXM25" s="41"/>
      <c r="NXN25" s="41"/>
      <c r="NXO25" s="41"/>
      <c r="NXP25" s="41"/>
      <c r="NXQ25" s="41"/>
      <c r="NXR25" s="41"/>
      <c r="NXS25" s="41"/>
      <c r="NXT25" s="41"/>
      <c r="NXU25" s="41"/>
      <c r="NXV25" s="41"/>
      <c r="NXW25" s="41"/>
      <c r="NXX25" s="41"/>
      <c r="NXY25" s="41"/>
      <c r="NXZ25" s="41"/>
      <c r="NYA25" s="41"/>
      <c r="NYB25" s="41"/>
      <c r="NYC25" s="41"/>
      <c r="NYD25" s="41"/>
      <c r="NYE25" s="41"/>
      <c r="NYF25" s="41"/>
      <c r="NYG25" s="41"/>
      <c r="NYH25" s="41"/>
      <c r="NYI25" s="41"/>
      <c r="NYJ25" s="41"/>
      <c r="NYK25" s="41"/>
      <c r="NYL25" s="41"/>
      <c r="NYM25" s="41"/>
      <c r="NYN25" s="41"/>
      <c r="NYO25" s="41"/>
      <c r="NYP25" s="41"/>
      <c r="NYQ25" s="41"/>
      <c r="NYR25" s="41"/>
      <c r="NYS25" s="41"/>
      <c r="NYT25" s="41"/>
      <c r="NYU25" s="41"/>
      <c r="NYV25" s="41"/>
      <c r="NYW25" s="41"/>
      <c r="NYX25" s="41"/>
      <c r="NYY25" s="41"/>
      <c r="NYZ25" s="41"/>
      <c r="NZA25" s="41"/>
      <c r="NZB25" s="41"/>
      <c r="NZC25" s="41"/>
      <c r="NZD25" s="41"/>
      <c r="NZE25" s="41"/>
      <c r="NZF25" s="41"/>
      <c r="NZG25" s="41"/>
      <c r="NZH25" s="41"/>
      <c r="NZI25" s="41"/>
      <c r="NZJ25" s="41"/>
      <c r="NZK25" s="41"/>
      <c r="NZL25" s="41"/>
      <c r="NZM25" s="41"/>
      <c r="NZN25" s="41"/>
      <c r="NZO25" s="41"/>
      <c r="NZP25" s="41"/>
      <c r="NZQ25" s="41"/>
      <c r="NZR25" s="41"/>
      <c r="NZS25" s="41"/>
      <c r="NZT25" s="41"/>
      <c r="NZU25" s="41"/>
      <c r="NZV25" s="41"/>
      <c r="NZW25" s="41"/>
      <c r="NZX25" s="41"/>
      <c r="NZY25" s="41"/>
      <c r="NZZ25" s="41"/>
      <c r="OAA25" s="41"/>
      <c r="OAB25" s="41"/>
      <c r="OAC25" s="41"/>
      <c r="OAD25" s="41"/>
      <c r="OAE25" s="41"/>
      <c r="OAF25" s="41"/>
      <c r="OAG25" s="41"/>
      <c r="OAH25" s="41"/>
      <c r="OAI25" s="41"/>
      <c r="OAJ25" s="41"/>
      <c r="OAK25" s="41"/>
      <c r="OAL25" s="41"/>
      <c r="OAM25" s="41"/>
      <c r="OAN25" s="41"/>
      <c r="OAO25" s="41"/>
      <c r="OAP25" s="41"/>
      <c r="OAQ25" s="41"/>
      <c r="OAR25" s="41"/>
      <c r="OAS25" s="41"/>
      <c r="OAT25" s="41"/>
      <c r="OAU25" s="41"/>
      <c r="OAV25" s="41"/>
      <c r="OAW25" s="41"/>
      <c r="OAX25" s="41"/>
      <c r="OAY25" s="41"/>
      <c r="OAZ25" s="41"/>
      <c r="OBA25" s="41"/>
      <c r="OBB25" s="41"/>
      <c r="OBC25" s="41"/>
      <c r="OBD25" s="41"/>
      <c r="OBE25" s="41"/>
      <c r="OBF25" s="41"/>
      <c r="OBG25" s="41"/>
      <c r="OBH25" s="41"/>
      <c r="OBI25" s="41"/>
      <c r="OBJ25" s="41"/>
      <c r="OBK25" s="41"/>
      <c r="OBL25" s="41"/>
      <c r="OBM25" s="41"/>
      <c r="OBN25" s="41"/>
      <c r="OBO25" s="41"/>
      <c r="OBP25" s="41"/>
      <c r="OBQ25" s="41"/>
      <c r="OBR25" s="41"/>
      <c r="OBS25" s="41"/>
      <c r="OBT25" s="41"/>
      <c r="OBU25" s="41"/>
      <c r="OBV25" s="41"/>
      <c r="OBW25" s="41"/>
      <c r="OBX25" s="41"/>
      <c r="OBY25" s="41"/>
      <c r="OBZ25" s="41"/>
      <c r="OCA25" s="41"/>
      <c r="OCB25" s="41"/>
      <c r="OCC25" s="41"/>
      <c r="OCD25" s="41"/>
      <c r="OCE25" s="41"/>
      <c r="OCF25" s="41"/>
      <c r="OCG25" s="41"/>
      <c r="OCH25" s="41"/>
      <c r="OCI25" s="41"/>
      <c r="OCJ25" s="41"/>
      <c r="OCK25" s="41"/>
      <c r="OCL25" s="41"/>
      <c r="OCM25" s="41"/>
      <c r="OCN25" s="41"/>
      <c r="OCO25" s="41"/>
      <c r="OCP25" s="41"/>
      <c r="OCQ25" s="41"/>
      <c r="OCR25" s="41"/>
      <c r="OCS25" s="41"/>
      <c r="OCT25" s="41"/>
      <c r="OCU25" s="41"/>
      <c r="OCV25" s="41"/>
      <c r="OCW25" s="41"/>
      <c r="OCX25" s="41"/>
      <c r="OCY25" s="41"/>
      <c r="OCZ25" s="41"/>
      <c r="ODA25" s="41"/>
      <c r="ODB25" s="41"/>
      <c r="ODC25" s="41"/>
      <c r="ODD25" s="41"/>
      <c r="ODE25" s="41"/>
      <c r="ODF25" s="41"/>
      <c r="ODG25" s="41"/>
      <c r="ODH25" s="41"/>
      <c r="ODI25" s="41"/>
      <c r="ODJ25" s="41"/>
      <c r="ODK25" s="41"/>
      <c r="ODL25" s="41"/>
      <c r="ODM25" s="41"/>
      <c r="ODN25" s="41"/>
      <c r="ODO25" s="41"/>
      <c r="ODP25" s="41"/>
      <c r="ODQ25" s="41"/>
      <c r="ODR25" s="41"/>
      <c r="ODS25" s="41"/>
      <c r="ODT25" s="41"/>
      <c r="ODU25" s="41"/>
      <c r="ODV25" s="41"/>
      <c r="ODW25" s="41"/>
      <c r="ODX25" s="41"/>
      <c r="ODY25" s="41"/>
      <c r="ODZ25" s="41"/>
      <c r="OEA25" s="41"/>
      <c r="OEB25" s="41"/>
      <c r="OEC25" s="41"/>
      <c r="OED25" s="41"/>
      <c r="OEE25" s="41"/>
      <c r="OEF25" s="41"/>
      <c r="OEG25" s="41"/>
      <c r="OEH25" s="41"/>
      <c r="OEI25" s="41"/>
      <c r="OEJ25" s="41"/>
      <c r="OEK25" s="41"/>
      <c r="OEL25" s="41"/>
      <c r="OEM25" s="41"/>
      <c r="OEN25" s="41"/>
      <c r="OEO25" s="41"/>
      <c r="OEP25" s="41"/>
      <c r="OEQ25" s="41"/>
      <c r="OER25" s="41"/>
      <c r="OES25" s="41"/>
      <c r="OET25" s="41"/>
      <c r="OEU25" s="41"/>
      <c r="OEV25" s="41"/>
      <c r="OEW25" s="41"/>
      <c r="OEX25" s="41"/>
      <c r="OEY25" s="41"/>
      <c r="OEZ25" s="41"/>
      <c r="OFA25" s="41"/>
      <c r="OFB25" s="41"/>
      <c r="OFC25" s="41"/>
      <c r="OFD25" s="41"/>
      <c r="OFE25" s="41"/>
      <c r="OFF25" s="41"/>
      <c r="OFG25" s="41"/>
      <c r="OFH25" s="41"/>
      <c r="OFI25" s="41"/>
      <c r="OFJ25" s="41"/>
      <c r="OFK25" s="41"/>
      <c r="OFL25" s="41"/>
      <c r="OFM25" s="41"/>
      <c r="OFN25" s="41"/>
      <c r="OFO25" s="41"/>
      <c r="OFP25" s="41"/>
      <c r="OFQ25" s="41"/>
      <c r="OFR25" s="41"/>
      <c r="OFS25" s="41"/>
      <c r="OFT25" s="41"/>
      <c r="OFU25" s="41"/>
      <c r="OFV25" s="41"/>
      <c r="OFW25" s="41"/>
      <c r="OFX25" s="41"/>
      <c r="OFY25" s="41"/>
      <c r="OFZ25" s="41"/>
      <c r="OGA25" s="41"/>
      <c r="OGB25" s="41"/>
      <c r="OGC25" s="41"/>
      <c r="OGD25" s="41"/>
      <c r="OGE25" s="41"/>
      <c r="OGF25" s="41"/>
      <c r="OGG25" s="41"/>
      <c r="OGH25" s="41"/>
      <c r="OGI25" s="41"/>
      <c r="OGJ25" s="41"/>
      <c r="OGK25" s="41"/>
      <c r="OGL25" s="41"/>
      <c r="OGM25" s="41"/>
      <c r="OGN25" s="41"/>
      <c r="OGO25" s="41"/>
      <c r="OGP25" s="41"/>
      <c r="OGQ25" s="41"/>
      <c r="OGR25" s="41"/>
      <c r="OGS25" s="41"/>
      <c r="OGT25" s="41"/>
      <c r="OGU25" s="41"/>
      <c r="OGV25" s="41"/>
      <c r="OGW25" s="41"/>
      <c r="OGX25" s="41"/>
      <c r="OGY25" s="41"/>
      <c r="OGZ25" s="41"/>
      <c r="OHA25" s="41"/>
      <c r="OHB25" s="41"/>
      <c r="OHC25" s="41"/>
      <c r="OHD25" s="41"/>
      <c r="OHE25" s="41"/>
      <c r="OHF25" s="41"/>
      <c r="OHG25" s="41"/>
      <c r="OHH25" s="41"/>
      <c r="OHI25" s="41"/>
      <c r="OHJ25" s="41"/>
      <c r="OHK25" s="41"/>
      <c r="OHL25" s="41"/>
      <c r="OHM25" s="41"/>
      <c r="OHN25" s="41"/>
      <c r="OHO25" s="41"/>
      <c r="OHP25" s="41"/>
      <c r="OHQ25" s="41"/>
      <c r="OHR25" s="41"/>
      <c r="OHS25" s="41"/>
      <c r="OHT25" s="41"/>
      <c r="OHU25" s="41"/>
      <c r="OHV25" s="41"/>
      <c r="OHW25" s="41"/>
      <c r="OHX25" s="41"/>
      <c r="OHY25" s="41"/>
      <c r="OHZ25" s="41"/>
      <c r="OIA25" s="41"/>
      <c r="OIB25" s="41"/>
      <c r="OIC25" s="41"/>
      <c r="OID25" s="41"/>
      <c r="OIE25" s="41"/>
      <c r="OIF25" s="41"/>
      <c r="OIG25" s="41"/>
      <c r="OIH25" s="41"/>
      <c r="OII25" s="41"/>
      <c r="OIJ25" s="41"/>
      <c r="OIK25" s="41"/>
      <c r="OIL25" s="41"/>
      <c r="OIM25" s="41"/>
      <c r="OIN25" s="41"/>
      <c r="OIO25" s="41"/>
      <c r="OIP25" s="41"/>
      <c r="OIQ25" s="41"/>
      <c r="OIR25" s="41"/>
      <c r="OIS25" s="41"/>
      <c r="OIT25" s="41"/>
      <c r="OIU25" s="41"/>
      <c r="OIV25" s="41"/>
      <c r="OIW25" s="41"/>
      <c r="OIX25" s="41"/>
      <c r="OIY25" s="41"/>
      <c r="OIZ25" s="41"/>
      <c r="OJA25" s="41"/>
      <c r="OJB25" s="41"/>
      <c r="OJC25" s="41"/>
      <c r="OJD25" s="41"/>
      <c r="OJE25" s="41"/>
      <c r="OJF25" s="41"/>
      <c r="OJG25" s="41"/>
      <c r="OJH25" s="41"/>
      <c r="OJI25" s="41"/>
      <c r="OJJ25" s="41"/>
      <c r="OJK25" s="41"/>
      <c r="OJL25" s="41"/>
      <c r="OJM25" s="41"/>
      <c r="OJN25" s="41"/>
      <c r="OJO25" s="41"/>
      <c r="OJP25" s="41"/>
      <c r="OJQ25" s="41"/>
      <c r="OJR25" s="41"/>
      <c r="OJS25" s="41"/>
      <c r="OJT25" s="41"/>
      <c r="OJU25" s="41"/>
      <c r="OJV25" s="41"/>
      <c r="OJW25" s="41"/>
      <c r="OJX25" s="41"/>
      <c r="OJY25" s="41"/>
      <c r="OJZ25" s="41"/>
      <c r="OKA25" s="41"/>
      <c r="OKB25" s="41"/>
      <c r="OKC25" s="41"/>
      <c r="OKD25" s="41"/>
      <c r="OKE25" s="41"/>
      <c r="OKF25" s="41"/>
      <c r="OKG25" s="41"/>
      <c r="OKH25" s="41"/>
      <c r="OKI25" s="41"/>
      <c r="OKJ25" s="41"/>
      <c r="OKK25" s="41"/>
      <c r="OKL25" s="41"/>
      <c r="OKM25" s="41"/>
      <c r="OKN25" s="41"/>
      <c r="OKO25" s="41"/>
      <c r="OKP25" s="41"/>
      <c r="OKQ25" s="41"/>
      <c r="OKR25" s="41"/>
      <c r="OKS25" s="41"/>
      <c r="OKT25" s="41"/>
      <c r="OKU25" s="41"/>
      <c r="OKV25" s="41"/>
      <c r="OKW25" s="41"/>
      <c r="OKX25" s="41"/>
      <c r="OKY25" s="41"/>
      <c r="OKZ25" s="41"/>
      <c r="OLA25" s="41"/>
      <c r="OLB25" s="41"/>
      <c r="OLC25" s="41"/>
      <c r="OLD25" s="41"/>
      <c r="OLE25" s="41"/>
      <c r="OLF25" s="41"/>
      <c r="OLG25" s="41"/>
      <c r="OLH25" s="41"/>
      <c r="OLI25" s="41"/>
      <c r="OLJ25" s="41"/>
      <c r="OLK25" s="41"/>
      <c r="OLL25" s="41"/>
      <c r="OLM25" s="41"/>
      <c r="OLN25" s="41"/>
      <c r="OLO25" s="41"/>
      <c r="OLP25" s="41"/>
      <c r="OLQ25" s="41"/>
      <c r="OLR25" s="41"/>
      <c r="OLS25" s="41"/>
      <c r="OLT25" s="41"/>
      <c r="OLU25" s="41"/>
      <c r="OLV25" s="41"/>
      <c r="OLW25" s="41"/>
      <c r="OLX25" s="41"/>
      <c r="OLY25" s="41"/>
      <c r="OLZ25" s="41"/>
      <c r="OMA25" s="41"/>
      <c r="OMB25" s="41"/>
      <c r="OMC25" s="41"/>
      <c r="OMD25" s="41"/>
      <c r="OME25" s="41"/>
      <c r="OMF25" s="41"/>
      <c r="OMG25" s="41"/>
      <c r="OMH25" s="41"/>
      <c r="OMI25" s="41"/>
      <c r="OMJ25" s="41"/>
      <c r="OMK25" s="41"/>
      <c r="OML25" s="41"/>
      <c r="OMM25" s="41"/>
      <c r="OMN25" s="41"/>
      <c r="OMO25" s="41"/>
      <c r="OMP25" s="41"/>
      <c r="OMQ25" s="41"/>
      <c r="OMR25" s="41"/>
      <c r="OMS25" s="41"/>
      <c r="OMT25" s="41"/>
      <c r="OMU25" s="41"/>
      <c r="OMV25" s="41"/>
      <c r="OMW25" s="41"/>
      <c r="OMX25" s="41"/>
      <c r="OMY25" s="41"/>
      <c r="OMZ25" s="41"/>
      <c r="ONA25" s="41"/>
      <c r="ONB25" s="41"/>
      <c r="ONC25" s="41"/>
      <c r="OND25" s="41"/>
      <c r="ONE25" s="41"/>
      <c r="ONF25" s="41"/>
      <c r="ONG25" s="41"/>
      <c r="ONH25" s="41"/>
      <c r="ONI25" s="41"/>
      <c r="ONJ25" s="41"/>
      <c r="ONK25" s="41"/>
      <c r="ONL25" s="41"/>
      <c r="ONM25" s="41"/>
      <c r="ONN25" s="41"/>
      <c r="ONO25" s="41"/>
      <c r="ONP25" s="41"/>
      <c r="ONQ25" s="41"/>
      <c r="ONR25" s="41"/>
      <c r="ONS25" s="41"/>
      <c r="ONT25" s="41"/>
      <c r="ONU25" s="41"/>
      <c r="ONV25" s="41"/>
      <c r="ONW25" s="41"/>
      <c r="ONX25" s="41"/>
      <c r="ONY25" s="41"/>
      <c r="ONZ25" s="41"/>
      <c r="OOA25" s="41"/>
      <c r="OOB25" s="41"/>
      <c r="OOC25" s="41"/>
      <c r="OOD25" s="41"/>
      <c r="OOE25" s="41"/>
      <c r="OOF25" s="41"/>
      <c r="OOG25" s="41"/>
      <c r="OOH25" s="41"/>
      <c r="OOI25" s="41"/>
      <c r="OOJ25" s="41"/>
      <c r="OOK25" s="41"/>
      <c r="OOL25" s="41"/>
      <c r="OOM25" s="41"/>
      <c r="OON25" s="41"/>
      <c r="OOO25" s="41"/>
      <c r="OOP25" s="41"/>
      <c r="OOQ25" s="41"/>
      <c r="OOR25" s="41"/>
      <c r="OOS25" s="41"/>
      <c r="OOT25" s="41"/>
      <c r="OOU25" s="41"/>
      <c r="OOV25" s="41"/>
      <c r="OOW25" s="41"/>
      <c r="OOX25" s="41"/>
      <c r="OOY25" s="41"/>
      <c r="OOZ25" s="41"/>
      <c r="OPA25" s="41"/>
      <c r="OPB25" s="41"/>
      <c r="OPC25" s="41"/>
      <c r="OPD25" s="41"/>
      <c r="OPE25" s="41"/>
      <c r="OPF25" s="41"/>
      <c r="OPG25" s="41"/>
      <c r="OPH25" s="41"/>
      <c r="OPI25" s="41"/>
      <c r="OPJ25" s="41"/>
      <c r="OPK25" s="41"/>
      <c r="OPL25" s="41"/>
      <c r="OPM25" s="41"/>
      <c r="OPN25" s="41"/>
      <c r="OPO25" s="41"/>
      <c r="OPP25" s="41"/>
      <c r="OPQ25" s="41"/>
      <c r="OPR25" s="41"/>
      <c r="OPS25" s="41"/>
      <c r="OPT25" s="41"/>
      <c r="OPU25" s="41"/>
      <c r="OPV25" s="41"/>
      <c r="OPW25" s="41"/>
      <c r="OPX25" s="41"/>
      <c r="OPY25" s="41"/>
      <c r="OPZ25" s="41"/>
      <c r="OQA25" s="41"/>
      <c r="OQB25" s="41"/>
      <c r="OQC25" s="41"/>
      <c r="OQD25" s="41"/>
      <c r="OQE25" s="41"/>
      <c r="OQF25" s="41"/>
      <c r="OQG25" s="41"/>
      <c r="OQH25" s="41"/>
      <c r="OQI25" s="41"/>
      <c r="OQJ25" s="41"/>
      <c r="OQK25" s="41"/>
      <c r="OQL25" s="41"/>
      <c r="OQM25" s="41"/>
      <c r="OQN25" s="41"/>
      <c r="OQO25" s="41"/>
      <c r="OQP25" s="41"/>
      <c r="OQQ25" s="41"/>
      <c r="OQR25" s="41"/>
      <c r="OQS25" s="41"/>
      <c r="OQT25" s="41"/>
      <c r="OQU25" s="41"/>
      <c r="OQV25" s="41"/>
      <c r="OQW25" s="41"/>
      <c r="OQX25" s="41"/>
      <c r="OQY25" s="41"/>
      <c r="OQZ25" s="41"/>
      <c r="ORA25" s="41"/>
      <c r="ORB25" s="41"/>
      <c r="ORC25" s="41"/>
      <c r="ORD25" s="41"/>
      <c r="ORE25" s="41"/>
      <c r="ORF25" s="41"/>
      <c r="ORG25" s="41"/>
      <c r="ORH25" s="41"/>
      <c r="ORI25" s="41"/>
      <c r="ORJ25" s="41"/>
      <c r="ORK25" s="41"/>
      <c r="ORL25" s="41"/>
      <c r="ORM25" s="41"/>
      <c r="ORN25" s="41"/>
      <c r="ORO25" s="41"/>
      <c r="ORP25" s="41"/>
      <c r="ORQ25" s="41"/>
      <c r="ORR25" s="41"/>
      <c r="ORS25" s="41"/>
      <c r="ORT25" s="41"/>
      <c r="ORU25" s="41"/>
      <c r="ORV25" s="41"/>
      <c r="ORW25" s="41"/>
      <c r="ORX25" s="41"/>
      <c r="ORY25" s="41"/>
      <c r="ORZ25" s="41"/>
      <c r="OSA25" s="41"/>
      <c r="OSB25" s="41"/>
      <c r="OSC25" s="41"/>
      <c r="OSD25" s="41"/>
      <c r="OSE25" s="41"/>
      <c r="OSF25" s="41"/>
      <c r="OSG25" s="41"/>
      <c r="OSH25" s="41"/>
      <c r="OSI25" s="41"/>
      <c r="OSJ25" s="41"/>
      <c r="OSK25" s="41"/>
      <c r="OSL25" s="41"/>
      <c r="OSM25" s="41"/>
      <c r="OSN25" s="41"/>
      <c r="OSO25" s="41"/>
      <c r="OSP25" s="41"/>
      <c r="OSQ25" s="41"/>
      <c r="OSR25" s="41"/>
      <c r="OSS25" s="41"/>
      <c r="OST25" s="41"/>
      <c r="OSU25" s="41"/>
      <c r="OSV25" s="41"/>
      <c r="OSW25" s="41"/>
      <c r="OSX25" s="41"/>
      <c r="OSY25" s="41"/>
      <c r="OSZ25" s="41"/>
      <c r="OTA25" s="41"/>
      <c r="OTB25" s="41"/>
      <c r="OTC25" s="41"/>
      <c r="OTD25" s="41"/>
      <c r="OTE25" s="41"/>
      <c r="OTF25" s="41"/>
      <c r="OTG25" s="41"/>
      <c r="OTH25" s="41"/>
      <c r="OTI25" s="41"/>
      <c r="OTJ25" s="41"/>
      <c r="OTK25" s="41"/>
      <c r="OTL25" s="41"/>
      <c r="OTM25" s="41"/>
      <c r="OTN25" s="41"/>
      <c r="OTO25" s="41"/>
      <c r="OTP25" s="41"/>
      <c r="OTQ25" s="41"/>
      <c r="OTR25" s="41"/>
      <c r="OTS25" s="41"/>
      <c r="OTT25" s="41"/>
      <c r="OTU25" s="41"/>
      <c r="OTV25" s="41"/>
      <c r="OTW25" s="41"/>
      <c r="OTX25" s="41"/>
      <c r="OTY25" s="41"/>
      <c r="OTZ25" s="41"/>
      <c r="OUA25" s="41"/>
      <c r="OUB25" s="41"/>
      <c r="OUC25" s="41"/>
      <c r="OUD25" s="41"/>
      <c r="OUE25" s="41"/>
      <c r="OUF25" s="41"/>
      <c r="OUG25" s="41"/>
      <c r="OUH25" s="41"/>
      <c r="OUI25" s="41"/>
      <c r="OUJ25" s="41"/>
      <c r="OUK25" s="41"/>
      <c r="OUL25" s="41"/>
      <c r="OUM25" s="41"/>
      <c r="OUN25" s="41"/>
      <c r="OUO25" s="41"/>
      <c r="OUP25" s="41"/>
      <c r="OUQ25" s="41"/>
      <c r="OUR25" s="41"/>
      <c r="OUS25" s="41"/>
      <c r="OUT25" s="41"/>
      <c r="OUU25" s="41"/>
      <c r="OUV25" s="41"/>
      <c r="OUW25" s="41"/>
      <c r="OUX25" s="41"/>
      <c r="OUY25" s="41"/>
      <c r="OUZ25" s="41"/>
      <c r="OVA25" s="41"/>
      <c r="OVB25" s="41"/>
      <c r="OVC25" s="41"/>
      <c r="OVD25" s="41"/>
      <c r="OVE25" s="41"/>
      <c r="OVF25" s="41"/>
      <c r="OVG25" s="41"/>
      <c r="OVH25" s="41"/>
      <c r="OVI25" s="41"/>
      <c r="OVJ25" s="41"/>
      <c r="OVK25" s="41"/>
      <c r="OVL25" s="41"/>
      <c r="OVM25" s="41"/>
      <c r="OVN25" s="41"/>
      <c r="OVO25" s="41"/>
      <c r="OVP25" s="41"/>
      <c r="OVQ25" s="41"/>
      <c r="OVR25" s="41"/>
      <c r="OVS25" s="41"/>
      <c r="OVT25" s="41"/>
      <c r="OVU25" s="41"/>
      <c r="OVV25" s="41"/>
      <c r="OVW25" s="41"/>
      <c r="OVX25" s="41"/>
      <c r="OVY25" s="41"/>
      <c r="OVZ25" s="41"/>
      <c r="OWA25" s="41"/>
      <c r="OWB25" s="41"/>
      <c r="OWC25" s="41"/>
      <c r="OWD25" s="41"/>
      <c r="OWE25" s="41"/>
      <c r="OWF25" s="41"/>
      <c r="OWG25" s="41"/>
      <c r="OWH25" s="41"/>
      <c r="OWI25" s="41"/>
      <c r="OWJ25" s="41"/>
      <c r="OWK25" s="41"/>
      <c r="OWL25" s="41"/>
      <c r="OWM25" s="41"/>
      <c r="OWN25" s="41"/>
      <c r="OWO25" s="41"/>
      <c r="OWP25" s="41"/>
      <c r="OWQ25" s="41"/>
      <c r="OWR25" s="41"/>
      <c r="OWS25" s="41"/>
      <c r="OWT25" s="41"/>
      <c r="OWU25" s="41"/>
      <c r="OWV25" s="41"/>
      <c r="OWW25" s="41"/>
      <c r="OWX25" s="41"/>
      <c r="OWY25" s="41"/>
      <c r="OWZ25" s="41"/>
      <c r="OXA25" s="41"/>
      <c r="OXB25" s="41"/>
      <c r="OXC25" s="41"/>
      <c r="OXD25" s="41"/>
      <c r="OXE25" s="41"/>
      <c r="OXF25" s="41"/>
      <c r="OXG25" s="41"/>
      <c r="OXH25" s="41"/>
      <c r="OXI25" s="41"/>
      <c r="OXJ25" s="41"/>
      <c r="OXK25" s="41"/>
      <c r="OXL25" s="41"/>
      <c r="OXM25" s="41"/>
      <c r="OXN25" s="41"/>
      <c r="OXO25" s="41"/>
      <c r="OXP25" s="41"/>
      <c r="OXQ25" s="41"/>
      <c r="OXR25" s="41"/>
      <c r="OXS25" s="41"/>
      <c r="OXT25" s="41"/>
      <c r="OXU25" s="41"/>
      <c r="OXV25" s="41"/>
      <c r="OXW25" s="41"/>
      <c r="OXX25" s="41"/>
      <c r="OXY25" s="41"/>
      <c r="OXZ25" s="41"/>
      <c r="OYA25" s="41"/>
      <c r="OYB25" s="41"/>
      <c r="OYC25" s="41"/>
      <c r="OYD25" s="41"/>
      <c r="OYE25" s="41"/>
      <c r="OYF25" s="41"/>
      <c r="OYG25" s="41"/>
      <c r="OYH25" s="41"/>
      <c r="OYI25" s="41"/>
      <c r="OYJ25" s="41"/>
      <c r="OYK25" s="41"/>
      <c r="OYL25" s="41"/>
      <c r="OYM25" s="41"/>
      <c r="OYN25" s="41"/>
      <c r="OYO25" s="41"/>
      <c r="OYP25" s="41"/>
      <c r="OYQ25" s="41"/>
      <c r="OYR25" s="41"/>
      <c r="OYS25" s="41"/>
      <c r="OYT25" s="41"/>
      <c r="OYU25" s="41"/>
      <c r="OYV25" s="41"/>
      <c r="OYW25" s="41"/>
      <c r="OYX25" s="41"/>
      <c r="OYY25" s="41"/>
      <c r="OYZ25" s="41"/>
      <c r="OZA25" s="41"/>
      <c r="OZB25" s="41"/>
      <c r="OZC25" s="41"/>
      <c r="OZD25" s="41"/>
      <c r="OZE25" s="41"/>
      <c r="OZF25" s="41"/>
      <c r="OZG25" s="41"/>
      <c r="OZH25" s="41"/>
      <c r="OZI25" s="41"/>
      <c r="OZJ25" s="41"/>
      <c r="OZK25" s="41"/>
      <c r="OZL25" s="41"/>
      <c r="OZM25" s="41"/>
      <c r="OZN25" s="41"/>
      <c r="OZO25" s="41"/>
      <c r="OZP25" s="41"/>
      <c r="OZQ25" s="41"/>
      <c r="OZR25" s="41"/>
      <c r="OZS25" s="41"/>
      <c r="OZT25" s="41"/>
      <c r="OZU25" s="41"/>
      <c r="OZV25" s="41"/>
      <c r="OZW25" s="41"/>
      <c r="OZX25" s="41"/>
      <c r="OZY25" s="41"/>
      <c r="OZZ25" s="41"/>
      <c r="PAA25" s="41"/>
      <c r="PAB25" s="41"/>
      <c r="PAC25" s="41"/>
      <c r="PAD25" s="41"/>
      <c r="PAE25" s="41"/>
      <c r="PAF25" s="41"/>
      <c r="PAG25" s="41"/>
      <c r="PAH25" s="41"/>
      <c r="PAI25" s="41"/>
      <c r="PAJ25" s="41"/>
      <c r="PAK25" s="41"/>
      <c r="PAL25" s="41"/>
      <c r="PAM25" s="41"/>
      <c r="PAN25" s="41"/>
      <c r="PAO25" s="41"/>
      <c r="PAP25" s="41"/>
      <c r="PAQ25" s="41"/>
      <c r="PAR25" s="41"/>
      <c r="PAS25" s="41"/>
      <c r="PAT25" s="41"/>
      <c r="PAU25" s="41"/>
      <c r="PAV25" s="41"/>
      <c r="PAW25" s="41"/>
      <c r="PAX25" s="41"/>
      <c r="PAY25" s="41"/>
      <c r="PAZ25" s="41"/>
      <c r="PBA25" s="41"/>
      <c r="PBB25" s="41"/>
      <c r="PBC25" s="41"/>
      <c r="PBD25" s="41"/>
      <c r="PBE25" s="41"/>
      <c r="PBF25" s="41"/>
      <c r="PBG25" s="41"/>
      <c r="PBH25" s="41"/>
      <c r="PBI25" s="41"/>
      <c r="PBJ25" s="41"/>
      <c r="PBK25" s="41"/>
      <c r="PBL25" s="41"/>
      <c r="PBM25" s="41"/>
      <c r="PBN25" s="41"/>
      <c r="PBO25" s="41"/>
      <c r="PBP25" s="41"/>
      <c r="PBQ25" s="41"/>
      <c r="PBR25" s="41"/>
      <c r="PBS25" s="41"/>
      <c r="PBT25" s="41"/>
      <c r="PBU25" s="41"/>
      <c r="PBV25" s="41"/>
      <c r="PBW25" s="41"/>
      <c r="PBX25" s="41"/>
      <c r="PBY25" s="41"/>
      <c r="PBZ25" s="41"/>
      <c r="PCA25" s="41"/>
      <c r="PCB25" s="41"/>
      <c r="PCC25" s="41"/>
      <c r="PCD25" s="41"/>
      <c r="PCE25" s="41"/>
      <c r="PCF25" s="41"/>
      <c r="PCG25" s="41"/>
      <c r="PCH25" s="41"/>
      <c r="PCI25" s="41"/>
      <c r="PCJ25" s="41"/>
      <c r="PCK25" s="41"/>
      <c r="PCL25" s="41"/>
      <c r="PCM25" s="41"/>
      <c r="PCN25" s="41"/>
      <c r="PCO25" s="41"/>
      <c r="PCP25" s="41"/>
      <c r="PCQ25" s="41"/>
      <c r="PCR25" s="41"/>
      <c r="PCS25" s="41"/>
      <c r="PCT25" s="41"/>
      <c r="PCU25" s="41"/>
      <c r="PCV25" s="41"/>
      <c r="PCW25" s="41"/>
      <c r="PCX25" s="41"/>
      <c r="PCY25" s="41"/>
      <c r="PCZ25" s="41"/>
      <c r="PDA25" s="41"/>
      <c r="PDB25" s="41"/>
      <c r="PDC25" s="41"/>
      <c r="PDD25" s="41"/>
      <c r="PDE25" s="41"/>
      <c r="PDF25" s="41"/>
      <c r="PDG25" s="41"/>
      <c r="PDH25" s="41"/>
      <c r="PDI25" s="41"/>
      <c r="PDJ25" s="41"/>
      <c r="PDK25" s="41"/>
      <c r="PDL25" s="41"/>
      <c r="PDM25" s="41"/>
      <c r="PDN25" s="41"/>
      <c r="PDO25" s="41"/>
      <c r="PDP25" s="41"/>
      <c r="PDQ25" s="41"/>
      <c r="PDR25" s="41"/>
      <c r="PDS25" s="41"/>
      <c r="PDT25" s="41"/>
      <c r="PDU25" s="41"/>
      <c r="PDV25" s="41"/>
      <c r="PDW25" s="41"/>
      <c r="PDX25" s="41"/>
      <c r="PDY25" s="41"/>
      <c r="PDZ25" s="41"/>
      <c r="PEA25" s="41"/>
      <c r="PEB25" s="41"/>
      <c r="PEC25" s="41"/>
      <c r="PED25" s="41"/>
      <c r="PEE25" s="41"/>
      <c r="PEF25" s="41"/>
      <c r="PEG25" s="41"/>
      <c r="PEH25" s="41"/>
      <c r="PEI25" s="41"/>
      <c r="PEJ25" s="41"/>
      <c r="PEK25" s="41"/>
      <c r="PEL25" s="41"/>
      <c r="PEM25" s="41"/>
      <c r="PEN25" s="41"/>
      <c r="PEO25" s="41"/>
      <c r="PEP25" s="41"/>
      <c r="PEQ25" s="41"/>
      <c r="PER25" s="41"/>
      <c r="PES25" s="41"/>
      <c r="PET25" s="41"/>
      <c r="PEU25" s="41"/>
      <c r="PEV25" s="41"/>
      <c r="PEW25" s="41"/>
      <c r="PEX25" s="41"/>
      <c r="PEY25" s="41"/>
      <c r="PEZ25" s="41"/>
      <c r="PFA25" s="41"/>
      <c r="PFB25" s="41"/>
      <c r="PFC25" s="41"/>
      <c r="PFD25" s="41"/>
      <c r="PFE25" s="41"/>
      <c r="PFF25" s="41"/>
      <c r="PFG25" s="41"/>
      <c r="PFH25" s="41"/>
      <c r="PFI25" s="41"/>
      <c r="PFJ25" s="41"/>
      <c r="PFK25" s="41"/>
      <c r="PFL25" s="41"/>
      <c r="PFM25" s="41"/>
      <c r="PFN25" s="41"/>
      <c r="PFO25" s="41"/>
      <c r="PFP25" s="41"/>
      <c r="PFQ25" s="41"/>
      <c r="PFR25" s="41"/>
      <c r="PFS25" s="41"/>
      <c r="PFT25" s="41"/>
      <c r="PFU25" s="41"/>
      <c r="PFV25" s="41"/>
      <c r="PFW25" s="41"/>
      <c r="PFX25" s="41"/>
      <c r="PFY25" s="41"/>
      <c r="PFZ25" s="41"/>
      <c r="PGA25" s="41"/>
      <c r="PGB25" s="41"/>
      <c r="PGC25" s="41"/>
      <c r="PGD25" s="41"/>
      <c r="PGE25" s="41"/>
      <c r="PGF25" s="41"/>
      <c r="PGG25" s="41"/>
      <c r="PGH25" s="41"/>
      <c r="PGI25" s="41"/>
      <c r="PGJ25" s="41"/>
      <c r="PGK25" s="41"/>
      <c r="PGL25" s="41"/>
      <c r="PGM25" s="41"/>
      <c r="PGN25" s="41"/>
      <c r="PGO25" s="41"/>
      <c r="PGP25" s="41"/>
      <c r="PGQ25" s="41"/>
      <c r="PGR25" s="41"/>
      <c r="PGS25" s="41"/>
      <c r="PGT25" s="41"/>
      <c r="PGU25" s="41"/>
      <c r="PGV25" s="41"/>
      <c r="PGW25" s="41"/>
      <c r="PGX25" s="41"/>
      <c r="PGY25" s="41"/>
      <c r="PGZ25" s="41"/>
      <c r="PHA25" s="41"/>
      <c r="PHB25" s="41"/>
      <c r="PHC25" s="41"/>
      <c r="PHD25" s="41"/>
      <c r="PHE25" s="41"/>
      <c r="PHF25" s="41"/>
      <c r="PHG25" s="41"/>
      <c r="PHH25" s="41"/>
      <c r="PHI25" s="41"/>
      <c r="PHJ25" s="41"/>
      <c r="PHK25" s="41"/>
      <c r="PHL25" s="41"/>
      <c r="PHM25" s="41"/>
      <c r="PHN25" s="41"/>
      <c r="PHO25" s="41"/>
      <c r="PHP25" s="41"/>
      <c r="PHQ25" s="41"/>
      <c r="PHR25" s="41"/>
      <c r="PHS25" s="41"/>
      <c r="PHT25" s="41"/>
      <c r="PHU25" s="41"/>
      <c r="PHV25" s="41"/>
      <c r="PHW25" s="41"/>
      <c r="PHX25" s="41"/>
      <c r="PHY25" s="41"/>
      <c r="PHZ25" s="41"/>
      <c r="PIA25" s="41"/>
      <c r="PIB25" s="41"/>
      <c r="PIC25" s="41"/>
      <c r="PID25" s="41"/>
      <c r="PIE25" s="41"/>
      <c r="PIF25" s="41"/>
      <c r="PIG25" s="41"/>
      <c r="PIH25" s="41"/>
      <c r="PII25" s="41"/>
      <c r="PIJ25" s="41"/>
      <c r="PIK25" s="41"/>
      <c r="PIL25" s="41"/>
      <c r="PIM25" s="41"/>
      <c r="PIN25" s="41"/>
      <c r="PIO25" s="41"/>
      <c r="PIP25" s="41"/>
      <c r="PIQ25" s="41"/>
      <c r="PIR25" s="41"/>
      <c r="PIS25" s="41"/>
      <c r="PIT25" s="41"/>
      <c r="PIU25" s="41"/>
      <c r="PIV25" s="41"/>
      <c r="PIW25" s="41"/>
      <c r="PIX25" s="41"/>
      <c r="PIY25" s="41"/>
      <c r="PIZ25" s="41"/>
      <c r="PJA25" s="41"/>
      <c r="PJB25" s="41"/>
      <c r="PJC25" s="41"/>
      <c r="PJD25" s="41"/>
      <c r="PJE25" s="41"/>
      <c r="PJF25" s="41"/>
      <c r="PJG25" s="41"/>
      <c r="PJH25" s="41"/>
      <c r="PJI25" s="41"/>
      <c r="PJJ25" s="41"/>
      <c r="PJK25" s="41"/>
      <c r="PJL25" s="41"/>
      <c r="PJM25" s="41"/>
      <c r="PJN25" s="41"/>
      <c r="PJO25" s="41"/>
      <c r="PJP25" s="41"/>
      <c r="PJQ25" s="41"/>
      <c r="PJR25" s="41"/>
      <c r="PJS25" s="41"/>
      <c r="PJT25" s="41"/>
      <c r="PJU25" s="41"/>
      <c r="PJV25" s="41"/>
      <c r="PJW25" s="41"/>
      <c r="PJX25" s="41"/>
      <c r="PJY25" s="41"/>
      <c r="PJZ25" s="41"/>
      <c r="PKA25" s="41"/>
      <c r="PKB25" s="41"/>
      <c r="PKC25" s="41"/>
      <c r="PKD25" s="41"/>
      <c r="PKE25" s="41"/>
      <c r="PKF25" s="41"/>
      <c r="PKG25" s="41"/>
      <c r="PKH25" s="41"/>
      <c r="PKI25" s="41"/>
      <c r="PKJ25" s="41"/>
      <c r="PKK25" s="41"/>
      <c r="PKL25" s="41"/>
      <c r="PKM25" s="41"/>
      <c r="PKN25" s="41"/>
      <c r="PKO25" s="41"/>
      <c r="PKP25" s="41"/>
      <c r="PKQ25" s="41"/>
      <c r="PKR25" s="41"/>
      <c r="PKS25" s="41"/>
      <c r="PKT25" s="41"/>
      <c r="PKU25" s="41"/>
      <c r="PKV25" s="41"/>
      <c r="PKW25" s="41"/>
      <c r="PKX25" s="41"/>
      <c r="PKY25" s="41"/>
      <c r="PKZ25" s="41"/>
      <c r="PLA25" s="41"/>
      <c r="PLB25" s="41"/>
      <c r="PLC25" s="41"/>
      <c r="PLD25" s="41"/>
      <c r="PLE25" s="41"/>
      <c r="PLF25" s="41"/>
      <c r="PLG25" s="41"/>
      <c r="PLH25" s="41"/>
      <c r="PLI25" s="41"/>
      <c r="PLJ25" s="41"/>
      <c r="PLK25" s="41"/>
      <c r="PLL25" s="41"/>
      <c r="PLM25" s="41"/>
      <c r="PLN25" s="41"/>
      <c r="PLO25" s="41"/>
      <c r="PLP25" s="41"/>
      <c r="PLQ25" s="41"/>
      <c r="PLR25" s="41"/>
      <c r="PLS25" s="41"/>
      <c r="PLT25" s="41"/>
      <c r="PLU25" s="41"/>
      <c r="PLV25" s="41"/>
      <c r="PLW25" s="41"/>
      <c r="PLX25" s="41"/>
      <c r="PLY25" s="41"/>
      <c r="PLZ25" s="41"/>
      <c r="PMA25" s="41"/>
      <c r="PMB25" s="41"/>
      <c r="PMC25" s="41"/>
      <c r="PMD25" s="41"/>
      <c r="PME25" s="41"/>
      <c r="PMF25" s="41"/>
      <c r="PMG25" s="41"/>
      <c r="PMH25" s="41"/>
      <c r="PMI25" s="41"/>
      <c r="PMJ25" s="41"/>
      <c r="PMK25" s="41"/>
      <c r="PML25" s="41"/>
      <c r="PMM25" s="41"/>
      <c r="PMN25" s="41"/>
      <c r="PMO25" s="41"/>
      <c r="PMP25" s="41"/>
      <c r="PMQ25" s="41"/>
      <c r="PMR25" s="41"/>
      <c r="PMS25" s="41"/>
      <c r="PMT25" s="41"/>
      <c r="PMU25" s="41"/>
      <c r="PMV25" s="41"/>
      <c r="PMW25" s="41"/>
      <c r="PMX25" s="41"/>
      <c r="PMY25" s="41"/>
      <c r="PMZ25" s="41"/>
      <c r="PNA25" s="41"/>
      <c r="PNB25" s="41"/>
      <c r="PNC25" s="41"/>
      <c r="PND25" s="41"/>
      <c r="PNE25" s="41"/>
      <c r="PNF25" s="41"/>
      <c r="PNG25" s="41"/>
      <c r="PNH25" s="41"/>
      <c r="PNI25" s="41"/>
      <c r="PNJ25" s="41"/>
      <c r="PNK25" s="41"/>
      <c r="PNL25" s="41"/>
      <c r="PNM25" s="41"/>
      <c r="PNN25" s="41"/>
      <c r="PNO25" s="41"/>
      <c r="PNP25" s="41"/>
      <c r="PNQ25" s="41"/>
      <c r="PNR25" s="41"/>
      <c r="PNS25" s="41"/>
      <c r="PNT25" s="41"/>
      <c r="PNU25" s="41"/>
      <c r="PNV25" s="41"/>
      <c r="PNW25" s="41"/>
      <c r="PNX25" s="41"/>
      <c r="PNY25" s="41"/>
      <c r="PNZ25" s="41"/>
      <c r="POA25" s="41"/>
      <c r="POB25" s="41"/>
      <c r="POC25" s="41"/>
      <c r="POD25" s="41"/>
      <c r="POE25" s="41"/>
      <c r="POF25" s="41"/>
      <c r="POG25" s="41"/>
      <c r="POH25" s="41"/>
      <c r="POI25" s="41"/>
      <c r="POJ25" s="41"/>
      <c r="POK25" s="41"/>
      <c r="POL25" s="41"/>
      <c r="POM25" s="41"/>
      <c r="PON25" s="41"/>
      <c r="POO25" s="41"/>
      <c r="POP25" s="41"/>
      <c r="POQ25" s="41"/>
      <c r="POR25" s="41"/>
      <c r="POS25" s="41"/>
      <c r="POT25" s="41"/>
      <c r="POU25" s="41"/>
      <c r="POV25" s="41"/>
      <c r="POW25" s="41"/>
      <c r="POX25" s="41"/>
      <c r="POY25" s="41"/>
      <c r="POZ25" s="41"/>
      <c r="PPA25" s="41"/>
      <c r="PPB25" s="41"/>
      <c r="PPC25" s="41"/>
      <c r="PPD25" s="41"/>
      <c r="PPE25" s="41"/>
      <c r="PPF25" s="41"/>
      <c r="PPG25" s="41"/>
      <c r="PPH25" s="41"/>
      <c r="PPI25" s="41"/>
      <c r="PPJ25" s="41"/>
      <c r="PPK25" s="41"/>
      <c r="PPL25" s="41"/>
      <c r="PPM25" s="41"/>
      <c r="PPN25" s="41"/>
      <c r="PPO25" s="41"/>
      <c r="PPP25" s="41"/>
      <c r="PPQ25" s="41"/>
      <c r="PPR25" s="41"/>
      <c r="PPS25" s="41"/>
      <c r="PPT25" s="41"/>
      <c r="PPU25" s="41"/>
      <c r="PPV25" s="41"/>
      <c r="PPW25" s="41"/>
      <c r="PPX25" s="41"/>
      <c r="PPY25" s="41"/>
      <c r="PPZ25" s="41"/>
      <c r="PQA25" s="41"/>
      <c r="PQB25" s="41"/>
      <c r="PQC25" s="41"/>
      <c r="PQD25" s="41"/>
      <c r="PQE25" s="41"/>
      <c r="PQF25" s="41"/>
      <c r="PQG25" s="41"/>
      <c r="PQH25" s="41"/>
      <c r="PQI25" s="41"/>
      <c r="PQJ25" s="41"/>
      <c r="PQK25" s="41"/>
      <c r="PQL25" s="41"/>
      <c r="PQM25" s="41"/>
      <c r="PQN25" s="41"/>
      <c r="PQO25" s="41"/>
      <c r="PQP25" s="41"/>
      <c r="PQQ25" s="41"/>
      <c r="PQR25" s="41"/>
      <c r="PQS25" s="41"/>
      <c r="PQT25" s="41"/>
      <c r="PQU25" s="41"/>
      <c r="PQV25" s="41"/>
      <c r="PQW25" s="41"/>
      <c r="PQX25" s="41"/>
      <c r="PQY25" s="41"/>
      <c r="PQZ25" s="41"/>
      <c r="PRA25" s="41"/>
      <c r="PRB25" s="41"/>
      <c r="PRC25" s="41"/>
      <c r="PRD25" s="41"/>
      <c r="PRE25" s="41"/>
      <c r="PRF25" s="41"/>
      <c r="PRG25" s="41"/>
      <c r="PRH25" s="41"/>
      <c r="PRI25" s="41"/>
      <c r="PRJ25" s="41"/>
      <c r="PRK25" s="41"/>
      <c r="PRL25" s="41"/>
      <c r="PRM25" s="41"/>
      <c r="PRN25" s="41"/>
      <c r="PRO25" s="41"/>
      <c r="PRP25" s="41"/>
      <c r="PRQ25" s="41"/>
      <c r="PRR25" s="41"/>
      <c r="PRS25" s="41"/>
      <c r="PRT25" s="41"/>
      <c r="PRU25" s="41"/>
      <c r="PRV25" s="41"/>
      <c r="PRW25" s="41"/>
      <c r="PRX25" s="41"/>
      <c r="PRY25" s="41"/>
      <c r="PRZ25" s="41"/>
      <c r="PSA25" s="41"/>
      <c r="PSB25" s="41"/>
      <c r="PSC25" s="41"/>
      <c r="PSD25" s="41"/>
      <c r="PSE25" s="41"/>
      <c r="PSF25" s="41"/>
      <c r="PSG25" s="41"/>
      <c r="PSH25" s="41"/>
      <c r="PSI25" s="41"/>
      <c r="PSJ25" s="41"/>
      <c r="PSK25" s="41"/>
      <c r="PSL25" s="41"/>
      <c r="PSM25" s="41"/>
      <c r="PSN25" s="41"/>
      <c r="PSO25" s="41"/>
      <c r="PSP25" s="41"/>
      <c r="PSQ25" s="41"/>
      <c r="PSR25" s="41"/>
      <c r="PSS25" s="41"/>
      <c r="PST25" s="41"/>
      <c r="PSU25" s="41"/>
      <c r="PSV25" s="41"/>
      <c r="PSW25" s="41"/>
      <c r="PSX25" s="41"/>
      <c r="PSY25" s="41"/>
      <c r="PSZ25" s="41"/>
      <c r="PTA25" s="41"/>
      <c r="PTB25" s="41"/>
      <c r="PTC25" s="41"/>
      <c r="PTD25" s="41"/>
      <c r="PTE25" s="41"/>
      <c r="PTF25" s="41"/>
      <c r="PTG25" s="41"/>
      <c r="PTH25" s="41"/>
      <c r="PTI25" s="41"/>
      <c r="PTJ25" s="41"/>
      <c r="PTK25" s="41"/>
      <c r="PTL25" s="41"/>
      <c r="PTM25" s="41"/>
      <c r="PTN25" s="41"/>
      <c r="PTO25" s="41"/>
      <c r="PTP25" s="41"/>
      <c r="PTQ25" s="41"/>
      <c r="PTR25" s="41"/>
      <c r="PTS25" s="41"/>
      <c r="PTT25" s="41"/>
      <c r="PTU25" s="41"/>
      <c r="PTV25" s="41"/>
      <c r="PTW25" s="41"/>
      <c r="PTX25" s="41"/>
      <c r="PTY25" s="41"/>
      <c r="PTZ25" s="41"/>
      <c r="PUA25" s="41"/>
      <c r="PUB25" s="41"/>
      <c r="PUC25" s="41"/>
      <c r="PUD25" s="41"/>
      <c r="PUE25" s="41"/>
      <c r="PUF25" s="41"/>
      <c r="PUG25" s="41"/>
      <c r="PUH25" s="41"/>
      <c r="PUI25" s="41"/>
      <c r="PUJ25" s="41"/>
      <c r="PUK25" s="41"/>
      <c r="PUL25" s="41"/>
      <c r="PUM25" s="41"/>
      <c r="PUN25" s="41"/>
      <c r="PUO25" s="41"/>
      <c r="PUP25" s="41"/>
      <c r="PUQ25" s="41"/>
      <c r="PUR25" s="41"/>
      <c r="PUS25" s="41"/>
      <c r="PUT25" s="41"/>
      <c r="PUU25" s="41"/>
      <c r="PUV25" s="41"/>
      <c r="PUW25" s="41"/>
      <c r="PUX25" s="41"/>
      <c r="PUY25" s="41"/>
      <c r="PUZ25" s="41"/>
      <c r="PVA25" s="41"/>
      <c r="PVB25" s="41"/>
      <c r="PVC25" s="41"/>
      <c r="PVD25" s="41"/>
      <c r="PVE25" s="41"/>
      <c r="PVF25" s="41"/>
      <c r="PVG25" s="41"/>
      <c r="PVH25" s="41"/>
      <c r="PVI25" s="41"/>
      <c r="PVJ25" s="41"/>
      <c r="PVK25" s="41"/>
      <c r="PVL25" s="41"/>
      <c r="PVM25" s="41"/>
      <c r="PVN25" s="41"/>
      <c r="PVO25" s="41"/>
      <c r="PVP25" s="41"/>
      <c r="PVQ25" s="41"/>
      <c r="PVR25" s="41"/>
      <c r="PVS25" s="41"/>
      <c r="PVT25" s="41"/>
      <c r="PVU25" s="41"/>
      <c r="PVV25" s="41"/>
      <c r="PVW25" s="41"/>
      <c r="PVX25" s="41"/>
      <c r="PVY25" s="41"/>
      <c r="PVZ25" s="41"/>
      <c r="PWA25" s="41"/>
      <c r="PWB25" s="41"/>
      <c r="PWC25" s="41"/>
      <c r="PWD25" s="41"/>
      <c r="PWE25" s="41"/>
      <c r="PWF25" s="41"/>
      <c r="PWG25" s="41"/>
      <c r="PWH25" s="41"/>
      <c r="PWI25" s="41"/>
      <c r="PWJ25" s="41"/>
      <c r="PWK25" s="41"/>
      <c r="PWL25" s="41"/>
      <c r="PWM25" s="41"/>
      <c r="PWN25" s="41"/>
      <c r="PWO25" s="41"/>
      <c r="PWP25" s="41"/>
      <c r="PWQ25" s="41"/>
      <c r="PWR25" s="41"/>
      <c r="PWS25" s="41"/>
      <c r="PWT25" s="41"/>
      <c r="PWU25" s="41"/>
      <c r="PWV25" s="41"/>
      <c r="PWW25" s="41"/>
      <c r="PWX25" s="41"/>
      <c r="PWY25" s="41"/>
      <c r="PWZ25" s="41"/>
      <c r="PXA25" s="41"/>
      <c r="PXB25" s="41"/>
      <c r="PXC25" s="41"/>
      <c r="PXD25" s="41"/>
      <c r="PXE25" s="41"/>
      <c r="PXF25" s="41"/>
      <c r="PXG25" s="41"/>
      <c r="PXH25" s="41"/>
      <c r="PXI25" s="41"/>
      <c r="PXJ25" s="41"/>
      <c r="PXK25" s="41"/>
      <c r="PXL25" s="41"/>
      <c r="PXM25" s="41"/>
      <c r="PXN25" s="41"/>
      <c r="PXO25" s="41"/>
      <c r="PXP25" s="41"/>
      <c r="PXQ25" s="41"/>
      <c r="PXR25" s="41"/>
      <c r="PXS25" s="41"/>
      <c r="PXT25" s="41"/>
      <c r="PXU25" s="41"/>
      <c r="PXV25" s="41"/>
      <c r="PXW25" s="41"/>
      <c r="PXX25" s="41"/>
      <c r="PXY25" s="41"/>
      <c r="PXZ25" s="41"/>
      <c r="PYA25" s="41"/>
      <c r="PYB25" s="41"/>
      <c r="PYC25" s="41"/>
      <c r="PYD25" s="41"/>
      <c r="PYE25" s="41"/>
      <c r="PYF25" s="41"/>
      <c r="PYG25" s="41"/>
      <c r="PYH25" s="41"/>
      <c r="PYI25" s="41"/>
      <c r="PYJ25" s="41"/>
      <c r="PYK25" s="41"/>
      <c r="PYL25" s="41"/>
      <c r="PYM25" s="41"/>
      <c r="PYN25" s="41"/>
      <c r="PYO25" s="41"/>
      <c r="PYP25" s="41"/>
      <c r="PYQ25" s="41"/>
      <c r="PYR25" s="41"/>
      <c r="PYS25" s="41"/>
      <c r="PYT25" s="41"/>
      <c r="PYU25" s="41"/>
      <c r="PYV25" s="41"/>
      <c r="PYW25" s="41"/>
      <c r="PYX25" s="41"/>
      <c r="PYY25" s="41"/>
      <c r="PYZ25" s="41"/>
      <c r="PZA25" s="41"/>
      <c r="PZB25" s="41"/>
      <c r="PZC25" s="41"/>
      <c r="PZD25" s="41"/>
      <c r="PZE25" s="41"/>
      <c r="PZF25" s="41"/>
      <c r="PZG25" s="41"/>
      <c r="PZH25" s="41"/>
      <c r="PZI25" s="41"/>
      <c r="PZJ25" s="41"/>
      <c r="PZK25" s="41"/>
      <c r="PZL25" s="41"/>
      <c r="PZM25" s="41"/>
      <c r="PZN25" s="41"/>
      <c r="PZO25" s="41"/>
      <c r="PZP25" s="41"/>
      <c r="PZQ25" s="41"/>
      <c r="PZR25" s="41"/>
      <c r="PZS25" s="41"/>
      <c r="PZT25" s="41"/>
      <c r="PZU25" s="41"/>
      <c r="PZV25" s="41"/>
      <c r="PZW25" s="41"/>
      <c r="PZX25" s="41"/>
      <c r="PZY25" s="41"/>
      <c r="PZZ25" s="41"/>
      <c r="QAA25" s="41"/>
      <c r="QAB25" s="41"/>
      <c r="QAC25" s="41"/>
      <c r="QAD25" s="41"/>
      <c r="QAE25" s="41"/>
      <c r="QAF25" s="41"/>
      <c r="QAG25" s="41"/>
      <c r="QAH25" s="41"/>
      <c r="QAI25" s="41"/>
      <c r="QAJ25" s="41"/>
      <c r="QAK25" s="41"/>
      <c r="QAL25" s="41"/>
      <c r="QAM25" s="41"/>
      <c r="QAN25" s="41"/>
      <c r="QAO25" s="41"/>
      <c r="QAP25" s="41"/>
      <c r="QAQ25" s="41"/>
      <c r="QAR25" s="41"/>
      <c r="QAS25" s="41"/>
      <c r="QAT25" s="41"/>
      <c r="QAU25" s="41"/>
      <c r="QAV25" s="41"/>
      <c r="QAW25" s="41"/>
      <c r="QAX25" s="41"/>
      <c r="QAY25" s="41"/>
      <c r="QAZ25" s="41"/>
      <c r="QBA25" s="41"/>
      <c r="QBB25" s="41"/>
      <c r="QBC25" s="41"/>
      <c r="QBD25" s="41"/>
      <c r="QBE25" s="41"/>
      <c r="QBF25" s="41"/>
      <c r="QBG25" s="41"/>
      <c r="QBH25" s="41"/>
      <c r="QBI25" s="41"/>
      <c r="QBJ25" s="41"/>
      <c r="QBK25" s="41"/>
      <c r="QBL25" s="41"/>
      <c r="QBM25" s="41"/>
      <c r="QBN25" s="41"/>
      <c r="QBO25" s="41"/>
      <c r="QBP25" s="41"/>
      <c r="QBQ25" s="41"/>
      <c r="QBR25" s="41"/>
      <c r="QBS25" s="41"/>
      <c r="QBT25" s="41"/>
      <c r="QBU25" s="41"/>
      <c r="QBV25" s="41"/>
      <c r="QBW25" s="41"/>
      <c r="QBX25" s="41"/>
      <c r="QBY25" s="41"/>
      <c r="QBZ25" s="41"/>
      <c r="QCA25" s="41"/>
      <c r="QCB25" s="41"/>
      <c r="QCC25" s="41"/>
      <c r="QCD25" s="41"/>
      <c r="QCE25" s="41"/>
      <c r="QCF25" s="41"/>
      <c r="QCG25" s="41"/>
      <c r="QCH25" s="41"/>
      <c r="QCI25" s="41"/>
      <c r="QCJ25" s="41"/>
      <c r="QCK25" s="41"/>
      <c r="QCL25" s="41"/>
      <c r="QCM25" s="41"/>
      <c r="QCN25" s="41"/>
      <c r="QCO25" s="41"/>
      <c r="QCP25" s="41"/>
      <c r="QCQ25" s="41"/>
      <c r="QCR25" s="41"/>
      <c r="QCS25" s="41"/>
      <c r="QCT25" s="41"/>
      <c r="QCU25" s="41"/>
      <c r="QCV25" s="41"/>
      <c r="QCW25" s="41"/>
      <c r="QCX25" s="41"/>
      <c r="QCY25" s="41"/>
      <c r="QCZ25" s="41"/>
      <c r="QDA25" s="41"/>
      <c r="QDB25" s="41"/>
      <c r="QDC25" s="41"/>
      <c r="QDD25" s="41"/>
      <c r="QDE25" s="41"/>
      <c r="QDF25" s="41"/>
      <c r="QDG25" s="41"/>
      <c r="QDH25" s="41"/>
      <c r="QDI25" s="41"/>
      <c r="QDJ25" s="41"/>
      <c r="QDK25" s="41"/>
      <c r="QDL25" s="41"/>
      <c r="QDM25" s="41"/>
      <c r="QDN25" s="41"/>
      <c r="QDO25" s="41"/>
      <c r="QDP25" s="41"/>
      <c r="QDQ25" s="41"/>
      <c r="QDR25" s="41"/>
      <c r="QDS25" s="41"/>
      <c r="QDT25" s="41"/>
      <c r="QDU25" s="41"/>
      <c r="QDV25" s="41"/>
      <c r="QDW25" s="41"/>
      <c r="QDX25" s="41"/>
      <c r="QDY25" s="41"/>
      <c r="QDZ25" s="41"/>
      <c r="QEA25" s="41"/>
      <c r="QEB25" s="41"/>
      <c r="QEC25" s="41"/>
      <c r="QED25" s="41"/>
      <c r="QEE25" s="41"/>
      <c r="QEF25" s="41"/>
      <c r="QEG25" s="41"/>
      <c r="QEH25" s="41"/>
      <c r="QEI25" s="41"/>
      <c r="QEJ25" s="41"/>
      <c r="QEK25" s="41"/>
      <c r="QEL25" s="41"/>
      <c r="QEM25" s="41"/>
      <c r="QEN25" s="41"/>
      <c r="QEO25" s="41"/>
      <c r="QEP25" s="41"/>
      <c r="QEQ25" s="41"/>
      <c r="QER25" s="41"/>
      <c r="QES25" s="41"/>
      <c r="QET25" s="41"/>
      <c r="QEU25" s="41"/>
      <c r="QEV25" s="41"/>
      <c r="QEW25" s="41"/>
      <c r="QEX25" s="41"/>
      <c r="QEY25" s="41"/>
      <c r="QEZ25" s="41"/>
      <c r="QFA25" s="41"/>
      <c r="QFB25" s="41"/>
      <c r="QFC25" s="41"/>
      <c r="QFD25" s="41"/>
      <c r="QFE25" s="41"/>
      <c r="QFF25" s="41"/>
      <c r="QFG25" s="41"/>
      <c r="QFH25" s="41"/>
      <c r="QFI25" s="41"/>
      <c r="QFJ25" s="41"/>
      <c r="QFK25" s="41"/>
      <c r="QFL25" s="41"/>
      <c r="QFM25" s="41"/>
      <c r="QFN25" s="41"/>
      <c r="QFO25" s="41"/>
      <c r="QFP25" s="41"/>
      <c r="QFQ25" s="41"/>
      <c r="QFR25" s="41"/>
      <c r="QFS25" s="41"/>
      <c r="QFT25" s="41"/>
      <c r="QFU25" s="41"/>
      <c r="QFV25" s="41"/>
      <c r="QFW25" s="41"/>
      <c r="QFX25" s="41"/>
      <c r="QFY25" s="41"/>
      <c r="QFZ25" s="41"/>
      <c r="QGA25" s="41"/>
      <c r="QGB25" s="41"/>
      <c r="QGC25" s="41"/>
      <c r="QGD25" s="41"/>
      <c r="QGE25" s="41"/>
      <c r="QGF25" s="41"/>
      <c r="QGG25" s="41"/>
      <c r="QGH25" s="41"/>
      <c r="QGI25" s="41"/>
      <c r="QGJ25" s="41"/>
      <c r="QGK25" s="41"/>
      <c r="QGL25" s="41"/>
      <c r="QGM25" s="41"/>
      <c r="QGN25" s="41"/>
      <c r="QGO25" s="41"/>
      <c r="QGP25" s="41"/>
      <c r="QGQ25" s="41"/>
      <c r="QGR25" s="41"/>
      <c r="QGS25" s="41"/>
      <c r="QGT25" s="41"/>
      <c r="QGU25" s="41"/>
      <c r="QGV25" s="41"/>
      <c r="QGW25" s="41"/>
      <c r="QGX25" s="41"/>
      <c r="QGY25" s="41"/>
      <c r="QGZ25" s="41"/>
      <c r="QHA25" s="41"/>
      <c r="QHB25" s="41"/>
      <c r="QHC25" s="41"/>
      <c r="QHD25" s="41"/>
      <c r="QHE25" s="41"/>
      <c r="QHF25" s="41"/>
      <c r="QHG25" s="41"/>
      <c r="QHH25" s="41"/>
      <c r="QHI25" s="41"/>
      <c r="QHJ25" s="41"/>
      <c r="QHK25" s="41"/>
      <c r="QHL25" s="41"/>
      <c r="QHM25" s="41"/>
      <c r="QHN25" s="41"/>
      <c r="QHO25" s="41"/>
      <c r="QHP25" s="41"/>
      <c r="QHQ25" s="41"/>
      <c r="QHR25" s="41"/>
      <c r="QHS25" s="41"/>
      <c r="QHT25" s="41"/>
      <c r="QHU25" s="41"/>
      <c r="QHV25" s="41"/>
      <c r="QHW25" s="41"/>
      <c r="QHX25" s="41"/>
      <c r="QHY25" s="41"/>
      <c r="QHZ25" s="41"/>
      <c r="QIA25" s="41"/>
      <c r="QIB25" s="41"/>
      <c r="QIC25" s="41"/>
      <c r="QID25" s="41"/>
      <c r="QIE25" s="41"/>
      <c r="QIF25" s="41"/>
      <c r="QIG25" s="41"/>
      <c r="QIH25" s="41"/>
      <c r="QII25" s="41"/>
      <c r="QIJ25" s="41"/>
      <c r="QIK25" s="41"/>
      <c r="QIL25" s="41"/>
      <c r="QIM25" s="41"/>
      <c r="QIN25" s="41"/>
      <c r="QIO25" s="41"/>
      <c r="QIP25" s="41"/>
      <c r="QIQ25" s="41"/>
      <c r="QIR25" s="41"/>
      <c r="QIS25" s="41"/>
      <c r="QIT25" s="41"/>
      <c r="QIU25" s="41"/>
      <c r="QIV25" s="41"/>
      <c r="QIW25" s="41"/>
      <c r="QIX25" s="41"/>
      <c r="QIY25" s="41"/>
      <c r="QIZ25" s="41"/>
      <c r="QJA25" s="41"/>
      <c r="QJB25" s="41"/>
      <c r="QJC25" s="41"/>
      <c r="QJD25" s="41"/>
      <c r="QJE25" s="41"/>
      <c r="QJF25" s="41"/>
      <c r="QJG25" s="41"/>
      <c r="QJH25" s="41"/>
      <c r="QJI25" s="41"/>
      <c r="QJJ25" s="41"/>
      <c r="QJK25" s="41"/>
      <c r="QJL25" s="41"/>
      <c r="QJM25" s="41"/>
      <c r="QJN25" s="41"/>
      <c r="QJO25" s="41"/>
      <c r="QJP25" s="41"/>
      <c r="QJQ25" s="41"/>
      <c r="QJR25" s="41"/>
      <c r="QJS25" s="41"/>
      <c r="QJT25" s="41"/>
      <c r="QJU25" s="41"/>
      <c r="QJV25" s="41"/>
      <c r="QJW25" s="41"/>
      <c r="QJX25" s="41"/>
      <c r="QJY25" s="41"/>
      <c r="QJZ25" s="41"/>
      <c r="QKA25" s="41"/>
      <c r="QKB25" s="41"/>
      <c r="QKC25" s="41"/>
      <c r="QKD25" s="41"/>
      <c r="QKE25" s="41"/>
      <c r="QKF25" s="41"/>
      <c r="QKG25" s="41"/>
      <c r="QKH25" s="41"/>
      <c r="QKI25" s="41"/>
      <c r="QKJ25" s="41"/>
      <c r="QKK25" s="41"/>
      <c r="QKL25" s="41"/>
      <c r="QKM25" s="41"/>
      <c r="QKN25" s="41"/>
      <c r="QKO25" s="41"/>
      <c r="QKP25" s="41"/>
      <c r="QKQ25" s="41"/>
      <c r="QKR25" s="41"/>
      <c r="QKS25" s="41"/>
      <c r="QKT25" s="41"/>
      <c r="QKU25" s="41"/>
      <c r="QKV25" s="41"/>
      <c r="QKW25" s="41"/>
      <c r="QKX25" s="41"/>
      <c r="QKY25" s="41"/>
      <c r="QKZ25" s="41"/>
      <c r="QLA25" s="41"/>
      <c r="QLB25" s="41"/>
      <c r="QLC25" s="41"/>
      <c r="QLD25" s="41"/>
      <c r="QLE25" s="41"/>
      <c r="QLF25" s="41"/>
      <c r="QLG25" s="41"/>
      <c r="QLH25" s="41"/>
      <c r="QLI25" s="41"/>
      <c r="QLJ25" s="41"/>
      <c r="QLK25" s="41"/>
      <c r="QLL25" s="41"/>
      <c r="QLM25" s="41"/>
      <c r="QLN25" s="41"/>
      <c r="QLO25" s="41"/>
      <c r="QLP25" s="41"/>
      <c r="QLQ25" s="41"/>
      <c r="QLR25" s="41"/>
      <c r="QLS25" s="41"/>
      <c r="QLT25" s="41"/>
      <c r="QLU25" s="41"/>
      <c r="QLV25" s="41"/>
      <c r="QLW25" s="41"/>
      <c r="QLX25" s="41"/>
      <c r="QLY25" s="41"/>
      <c r="QLZ25" s="41"/>
      <c r="QMA25" s="41"/>
      <c r="QMB25" s="41"/>
      <c r="QMC25" s="41"/>
      <c r="QMD25" s="41"/>
      <c r="QME25" s="41"/>
      <c r="QMF25" s="41"/>
      <c r="QMG25" s="41"/>
      <c r="QMH25" s="41"/>
      <c r="QMI25" s="41"/>
      <c r="QMJ25" s="41"/>
      <c r="QMK25" s="41"/>
      <c r="QML25" s="41"/>
      <c r="QMM25" s="41"/>
      <c r="QMN25" s="41"/>
      <c r="QMO25" s="41"/>
      <c r="QMP25" s="41"/>
      <c r="QMQ25" s="41"/>
      <c r="QMR25" s="41"/>
      <c r="QMS25" s="41"/>
      <c r="QMT25" s="41"/>
      <c r="QMU25" s="41"/>
      <c r="QMV25" s="41"/>
      <c r="QMW25" s="41"/>
      <c r="QMX25" s="41"/>
      <c r="QMY25" s="41"/>
      <c r="QMZ25" s="41"/>
      <c r="QNA25" s="41"/>
      <c r="QNB25" s="41"/>
      <c r="QNC25" s="41"/>
      <c r="QND25" s="41"/>
      <c r="QNE25" s="41"/>
      <c r="QNF25" s="41"/>
      <c r="QNG25" s="41"/>
      <c r="QNH25" s="41"/>
      <c r="QNI25" s="41"/>
      <c r="QNJ25" s="41"/>
      <c r="QNK25" s="41"/>
      <c r="QNL25" s="41"/>
      <c r="QNM25" s="41"/>
      <c r="QNN25" s="41"/>
      <c r="QNO25" s="41"/>
      <c r="QNP25" s="41"/>
      <c r="QNQ25" s="41"/>
      <c r="QNR25" s="41"/>
      <c r="QNS25" s="41"/>
      <c r="QNT25" s="41"/>
      <c r="QNU25" s="41"/>
      <c r="QNV25" s="41"/>
      <c r="QNW25" s="41"/>
      <c r="QNX25" s="41"/>
      <c r="QNY25" s="41"/>
      <c r="QNZ25" s="41"/>
      <c r="QOA25" s="41"/>
      <c r="QOB25" s="41"/>
      <c r="QOC25" s="41"/>
      <c r="QOD25" s="41"/>
      <c r="QOE25" s="41"/>
      <c r="QOF25" s="41"/>
      <c r="QOG25" s="41"/>
      <c r="QOH25" s="41"/>
      <c r="QOI25" s="41"/>
      <c r="QOJ25" s="41"/>
      <c r="QOK25" s="41"/>
      <c r="QOL25" s="41"/>
      <c r="QOM25" s="41"/>
      <c r="QON25" s="41"/>
      <c r="QOO25" s="41"/>
      <c r="QOP25" s="41"/>
      <c r="QOQ25" s="41"/>
      <c r="QOR25" s="41"/>
      <c r="QOS25" s="41"/>
      <c r="QOT25" s="41"/>
      <c r="QOU25" s="41"/>
      <c r="QOV25" s="41"/>
      <c r="QOW25" s="41"/>
      <c r="QOX25" s="41"/>
      <c r="QOY25" s="41"/>
      <c r="QOZ25" s="41"/>
      <c r="QPA25" s="41"/>
      <c r="QPB25" s="41"/>
      <c r="QPC25" s="41"/>
      <c r="QPD25" s="41"/>
      <c r="QPE25" s="41"/>
      <c r="QPF25" s="41"/>
      <c r="QPG25" s="41"/>
      <c r="QPH25" s="41"/>
      <c r="QPI25" s="41"/>
      <c r="QPJ25" s="41"/>
      <c r="QPK25" s="41"/>
      <c r="QPL25" s="41"/>
      <c r="QPM25" s="41"/>
      <c r="QPN25" s="41"/>
      <c r="QPO25" s="41"/>
      <c r="QPP25" s="41"/>
      <c r="QPQ25" s="41"/>
      <c r="QPR25" s="41"/>
      <c r="QPS25" s="41"/>
      <c r="QPT25" s="41"/>
      <c r="QPU25" s="41"/>
      <c r="QPV25" s="41"/>
      <c r="QPW25" s="41"/>
      <c r="QPX25" s="41"/>
      <c r="QPY25" s="41"/>
      <c r="QPZ25" s="41"/>
      <c r="QQA25" s="41"/>
      <c r="QQB25" s="41"/>
      <c r="QQC25" s="41"/>
      <c r="QQD25" s="41"/>
      <c r="QQE25" s="41"/>
      <c r="QQF25" s="41"/>
      <c r="QQG25" s="41"/>
      <c r="QQH25" s="41"/>
      <c r="QQI25" s="41"/>
      <c r="QQJ25" s="41"/>
      <c r="QQK25" s="41"/>
      <c r="QQL25" s="41"/>
      <c r="QQM25" s="41"/>
      <c r="QQN25" s="41"/>
      <c r="QQO25" s="41"/>
      <c r="QQP25" s="41"/>
      <c r="QQQ25" s="41"/>
      <c r="QQR25" s="41"/>
      <c r="QQS25" s="41"/>
      <c r="QQT25" s="41"/>
      <c r="QQU25" s="41"/>
      <c r="QQV25" s="41"/>
      <c r="QQW25" s="41"/>
      <c r="QQX25" s="41"/>
      <c r="QQY25" s="41"/>
      <c r="QQZ25" s="41"/>
      <c r="QRA25" s="41"/>
      <c r="QRB25" s="41"/>
      <c r="QRC25" s="41"/>
      <c r="QRD25" s="41"/>
      <c r="QRE25" s="41"/>
      <c r="QRF25" s="41"/>
      <c r="QRG25" s="41"/>
      <c r="QRH25" s="41"/>
      <c r="QRI25" s="41"/>
      <c r="QRJ25" s="41"/>
      <c r="QRK25" s="41"/>
      <c r="QRL25" s="41"/>
      <c r="QRM25" s="41"/>
      <c r="QRN25" s="41"/>
      <c r="QRO25" s="41"/>
      <c r="QRP25" s="41"/>
      <c r="QRQ25" s="41"/>
      <c r="QRR25" s="41"/>
      <c r="QRS25" s="41"/>
      <c r="QRT25" s="41"/>
      <c r="QRU25" s="41"/>
      <c r="QRV25" s="41"/>
      <c r="QRW25" s="41"/>
      <c r="QRX25" s="41"/>
      <c r="QRY25" s="41"/>
      <c r="QRZ25" s="41"/>
      <c r="QSA25" s="41"/>
      <c r="QSB25" s="41"/>
      <c r="QSC25" s="41"/>
      <c r="QSD25" s="41"/>
      <c r="QSE25" s="41"/>
      <c r="QSF25" s="41"/>
      <c r="QSG25" s="41"/>
      <c r="QSH25" s="41"/>
      <c r="QSI25" s="41"/>
      <c r="QSJ25" s="41"/>
      <c r="QSK25" s="41"/>
      <c r="QSL25" s="41"/>
      <c r="QSM25" s="41"/>
      <c r="QSN25" s="41"/>
      <c r="QSO25" s="41"/>
      <c r="QSP25" s="41"/>
      <c r="QSQ25" s="41"/>
      <c r="QSR25" s="41"/>
      <c r="QSS25" s="41"/>
      <c r="QST25" s="41"/>
      <c r="QSU25" s="41"/>
      <c r="QSV25" s="41"/>
      <c r="QSW25" s="41"/>
      <c r="QSX25" s="41"/>
      <c r="QSY25" s="41"/>
      <c r="QSZ25" s="41"/>
      <c r="QTA25" s="41"/>
      <c r="QTB25" s="41"/>
      <c r="QTC25" s="41"/>
      <c r="QTD25" s="41"/>
      <c r="QTE25" s="41"/>
      <c r="QTF25" s="41"/>
      <c r="QTG25" s="41"/>
      <c r="QTH25" s="41"/>
      <c r="QTI25" s="41"/>
      <c r="QTJ25" s="41"/>
      <c r="QTK25" s="41"/>
      <c r="QTL25" s="41"/>
      <c r="QTM25" s="41"/>
      <c r="QTN25" s="41"/>
      <c r="QTO25" s="41"/>
      <c r="QTP25" s="41"/>
      <c r="QTQ25" s="41"/>
      <c r="QTR25" s="41"/>
      <c r="QTS25" s="41"/>
      <c r="QTT25" s="41"/>
      <c r="QTU25" s="41"/>
      <c r="QTV25" s="41"/>
      <c r="QTW25" s="41"/>
      <c r="QTX25" s="41"/>
      <c r="QTY25" s="41"/>
      <c r="QTZ25" s="41"/>
      <c r="QUA25" s="41"/>
      <c r="QUB25" s="41"/>
      <c r="QUC25" s="41"/>
      <c r="QUD25" s="41"/>
      <c r="QUE25" s="41"/>
      <c r="QUF25" s="41"/>
      <c r="QUG25" s="41"/>
      <c r="QUH25" s="41"/>
      <c r="QUI25" s="41"/>
      <c r="QUJ25" s="41"/>
      <c r="QUK25" s="41"/>
      <c r="QUL25" s="41"/>
      <c r="QUM25" s="41"/>
      <c r="QUN25" s="41"/>
      <c r="QUO25" s="41"/>
      <c r="QUP25" s="41"/>
      <c r="QUQ25" s="41"/>
      <c r="QUR25" s="41"/>
      <c r="QUS25" s="41"/>
      <c r="QUT25" s="41"/>
      <c r="QUU25" s="41"/>
      <c r="QUV25" s="41"/>
      <c r="QUW25" s="41"/>
      <c r="QUX25" s="41"/>
      <c r="QUY25" s="41"/>
      <c r="QUZ25" s="41"/>
      <c r="QVA25" s="41"/>
      <c r="QVB25" s="41"/>
      <c r="QVC25" s="41"/>
      <c r="QVD25" s="41"/>
      <c r="QVE25" s="41"/>
      <c r="QVF25" s="41"/>
      <c r="QVG25" s="41"/>
      <c r="QVH25" s="41"/>
      <c r="QVI25" s="41"/>
      <c r="QVJ25" s="41"/>
      <c r="QVK25" s="41"/>
      <c r="QVL25" s="41"/>
      <c r="QVM25" s="41"/>
      <c r="QVN25" s="41"/>
      <c r="QVO25" s="41"/>
      <c r="QVP25" s="41"/>
      <c r="QVQ25" s="41"/>
      <c r="QVR25" s="41"/>
      <c r="QVS25" s="41"/>
      <c r="QVT25" s="41"/>
      <c r="QVU25" s="41"/>
      <c r="QVV25" s="41"/>
      <c r="QVW25" s="41"/>
      <c r="QVX25" s="41"/>
      <c r="QVY25" s="41"/>
      <c r="QVZ25" s="41"/>
      <c r="QWA25" s="41"/>
      <c r="QWB25" s="41"/>
      <c r="QWC25" s="41"/>
      <c r="QWD25" s="41"/>
      <c r="QWE25" s="41"/>
      <c r="QWF25" s="41"/>
      <c r="QWG25" s="41"/>
      <c r="QWH25" s="41"/>
      <c r="QWI25" s="41"/>
      <c r="QWJ25" s="41"/>
      <c r="QWK25" s="41"/>
      <c r="QWL25" s="41"/>
      <c r="QWM25" s="41"/>
      <c r="QWN25" s="41"/>
      <c r="QWO25" s="41"/>
      <c r="QWP25" s="41"/>
      <c r="QWQ25" s="41"/>
      <c r="QWR25" s="41"/>
      <c r="QWS25" s="41"/>
      <c r="QWT25" s="41"/>
      <c r="QWU25" s="41"/>
      <c r="QWV25" s="41"/>
      <c r="QWW25" s="41"/>
      <c r="QWX25" s="41"/>
      <c r="QWY25" s="41"/>
      <c r="QWZ25" s="41"/>
      <c r="QXA25" s="41"/>
      <c r="QXB25" s="41"/>
      <c r="QXC25" s="41"/>
      <c r="QXD25" s="41"/>
      <c r="QXE25" s="41"/>
      <c r="QXF25" s="41"/>
      <c r="QXG25" s="41"/>
      <c r="QXH25" s="41"/>
      <c r="QXI25" s="41"/>
      <c r="QXJ25" s="41"/>
      <c r="QXK25" s="41"/>
      <c r="QXL25" s="41"/>
      <c r="QXM25" s="41"/>
      <c r="QXN25" s="41"/>
      <c r="QXO25" s="41"/>
      <c r="QXP25" s="41"/>
      <c r="QXQ25" s="41"/>
      <c r="QXR25" s="41"/>
      <c r="QXS25" s="41"/>
      <c r="QXT25" s="41"/>
      <c r="QXU25" s="41"/>
      <c r="QXV25" s="41"/>
      <c r="QXW25" s="41"/>
      <c r="QXX25" s="41"/>
      <c r="QXY25" s="41"/>
      <c r="QXZ25" s="41"/>
      <c r="QYA25" s="41"/>
      <c r="QYB25" s="41"/>
      <c r="QYC25" s="41"/>
      <c r="QYD25" s="41"/>
      <c r="QYE25" s="41"/>
      <c r="QYF25" s="41"/>
      <c r="QYG25" s="41"/>
      <c r="QYH25" s="41"/>
      <c r="QYI25" s="41"/>
      <c r="QYJ25" s="41"/>
      <c r="QYK25" s="41"/>
      <c r="QYL25" s="41"/>
      <c r="QYM25" s="41"/>
      <c r="QYN25" s="41"/>
      <c r="QYO25" s="41"/>
      <c r="QYP25" s="41"/>
      <c r="QYQ25" s="41"/>
      <c r="QYR25" s="41"/>
      <c r="QYS25" s="41"/>
      <c r="QYT25" s="41"/>
      <c r="QYU25" s="41"/>
      <c r="QYV25" s="41"/>
      <c r="QYW25" s="41"/>
      <c r="QYX25" s="41"/>
      <c r="QYY25" s="41"/>
      <c r="QYZ25" s="41"/>
      <c r="QZA25" s="41"/>
      <c r="QZB25" s="41"/>
      <c r="QZC25" s="41"/>
      <c r="QZD25" s="41"/>
      <c r="QZE25" s="41"/>
      <c r="QZF25" s="41"/>
      <c r="QZG25" s="41"/>
      <c r="QZH25" s="41"/>
      <c r="QZI25" s="41"/>
      <c r="QZJ25" s="41"/>
      <c r="QZK25" s="41"/>
      <c r="QZL25" s="41"/>
      <c r="QZM25" s="41"/>
      <c r="QZN25" s="41"/>
      <c r="QZO25" s="41"/>
      <c r="QZP25" s="41"/>
      <c r="QZQ25" s="41"/>
      <c r="QZR25" s="41"/>
      <c r="QZS25" s="41"/>
      <c r="QZT25" s="41"/>
      <c r="QZU25" s="41"/>
      <c r="QZV25" s="41"/>
      <c r="QZW25" s="41"/>
      <c r="QZX25" s="41"/>
      <c r="QZY25" s="41"/>
      <c r="QZZ25" s="41"/>
      <c r="RAA25" s="41"/>
      <c r="RAB25" s="41"/>
      <c r="RAC25" s="41"/>
      <c r="RAD25" s="41"/>
      <c r="RAE25" s="41"/>
      <c r="RAF25" s="41"/>
      <c r="RAG25" s="41"/>
      <c r="RAH25" s="41"/>
      <c r="RAI25" s="41"/>
      <c r="RAJ25" s="41"/>
      <c r="RAK25" s="41"/>
      <c r="RAL25" s="41"/>
      <c r="RAM25" s="41"/>
      <c r="RAN25" s="41"/>
      <c r="RAO25" s="41"/>
      <c r="RAP25" s="41"/>
      <c r="RAQ25" s="41"/>
      <c r="RAR25" s="41"/>
      <c r="RAS25" s="41"/>
      <c r="RAT25" s="41"/>
      <c r="RAU25" s="41"/>
      <c r="RAV25" s="41"/>
      <c r="RAW25" s="41"/>
      <c r="RAX25" s="41"/>
      <c r="RAY25" s="41"/>
      <c r="RAZ25" s="41"/>
      <c r="RBA25" s="41"/>
      <c r="RBB25" s="41"/>
      <c r="RBC25" s="41"/>
      <c r="RBD25" s="41"/>
      <c r="RBE25" s="41"/>
      <c r="RBF25" s="41"/>
      <c r="RBG25" s="41"/>
      <c r="RBH25" s="41"/>
      <c r="RBI25" s="41"/>
      <c r="RBJ25" s="41"/>
      <c r="RBK25" s="41"/>
      <c r="RBL25" s="41"/>
      <c r="RBM25" s="41"/>
      <c r="RBN25" s="41"/>
      <c r="RBO25" s="41"/>
      <c r="RBP25" s="41"/>
      <c r="RBQ25" s="41"/>
      <c r="RBR25" s="41"/>
      <c r="RBS25" s="41"/>
      <c r="RBT25" s="41"/>
      <c r="RBU25" s="41"/>
      <c r="RBV25" s="41"/>
      <c r="RBW25" s="41"/>
      <c r="RBX25" s="41"/>
      <c r="RBY25" s="41"/>
      <c r="RBZ25" s="41"/>
      <c r="RCA25" s="41"/>
      <c r="RCB25" s="41"/>
      <c r="RCC25" s="41"/>
      <c r="RCD25" s="41"/>
      <c r="RCE25" s="41"/>
      <c r="RCF25" s="41"/>
      <c r="RCG25" s="41"/>
      <c r="RCH25" s="41"/>
      <c r="RCI25" s="41"/>
      <c r="RCJ25" s="41"/>
      <c r="RCK25" s="41"/>
      <c r="RCL25" s="41"/>
      <c r="RCM25" s="41"/>
      <c r="RCN25" s="41"/>
      <c r="RCO25" s="41"/>
      <c r="RCP25" s="41"/>
      <c r="RCQ25" s="41"/>
      <c r="RCR25" s="41"/>
      <c r="RCS25" s="41"/>
      <c r="RCT25" s="41"/>
      <c r="RCU25" s="41"/>
      <c r="RCV25" s="41"/>
      <c r="RCW25" s="41"/>
      <c r="RCX25" s="41"/>
      <c r="RCY25" s="41"/>
      <c r="RCZ25" s="41"/>
      <c r="RDA25" s="41"/>
      <c r="RDB25" s="41"/>
      <c r="RDC25" s="41"/>
      <c r="RDD25" s="41"/>
      <c r="RDE25" s="41"/>
      <c r="RDF25" s="41"/>
      <c r="RDG25" s="41"/>
      <c r="RDH25" s="41"/>
      <c r="RDI25" s="41"/>
      <c r="RDJ25" s="41"/>
      <c r="RDK25" s="41"/>
      <c r="RDL25" s="41"/>
      <c r="RDM25" s="41"/>
      <c r="RDN25" s="41"/>
      <c r="RDO25" s="41"/>
      <c r="RDP25" s="41"/>
      <c r="RDQ25" s="41"/>
      <c r="RDR25" s="41"/>
      <c r="RDS25" s="41"/>
      <c r="RDT25" s="41"/>
      <c r="RDU25" s="41"/>
      <c r="RDV25" s="41"/>
      <c r="RDW25" s="41"/>
      <c r="RDX25" s="41"/>
      <c r="RDY25" s="41"/>
      <c r="RDZ25" s="41"/>
      <c r="REA25" s="41"/>
      <c r="REB25" s="41"/>
      <c r="REC25" s="41"/>
      <c r="RED25" s="41"/>
      <c r="REE25" s="41"/>
      <c r="REF25" s="41"/>
      <c r="REG25" s="41"/>
      <c r="REH25" s="41"/>
      <c r="REI25" s="41"/>
      <c r="REJ25" s="41"/>
      <c r="REK25" s="41"/>
      <c r="REL25" s="41"/>
      <c r="REM25" s="41"/>
      <c r="REN25" s="41"/>
      <c r="REO25" s="41"/>
      <c r="REP25" s="41"/>
      <c r="REQ25" s="41"/>
      <c r="RER25" s="41"/>
      <c r="RES25" s="41"/>
      <c r="RET25" s="41"/>
      <c r="REU25" s="41"/>
      <c r="REV25" s="41"/>
      <c r="REW25" s="41"/>
      <c r="REX25" s="41"/>
      <c r="REY25" s="41"/>
      <c r="REZ25" s="41"/>
      <c r="RFA25" s="41"/>
      <c r="RFB25" s="41"/>
      <c r="RFC25" s="41"/>
      <c r="RFD25" s="41"/>
      <c r="RFE25" s="41"/>
      <c r="RFF25" s="41"/>
      <c r="RFG25" s="41"/>
      <c r="RFH25" s="41"/>
      <c r="RFI25" s="41"/>
      <c r="RFJ25" s="41"/>
      <c r="RFK25" s="41"/>
      <c r="RFL25" s="41"/>
      <c r="RFM25" s="41"/>
      <c r="RFN25" s="41"/>
      <c r="RFO25" s="41"/>
      <c r="RFP25" s="41"/>
      <c r="RFQ25" s="41"/>
      <c r="RFR25" s="41"/>
      <c r="RFS25" s="41"/>
      <c r="RFT25" s="41"/>
      <c r="RFU25" s="41"/>
      <c r="RFV25" s="41"/>
      <c r="RFW25" s="41"/>
      <c r="RFX25" s="41"/>
      <c r="RFY25" s="41"/>
      <c r="RFZ25" s="41"/>
      <c r="RGA25" s="41"/>
      <c r="RGB25" s="41"/>
      <c r="RGC25" s="41"/>
      <c r="RGD25" s="41"/>
      <c r="RGE25" s="41"/>
      <c r="RGF25" s="41"/>
      <c r="RGG25" s="41"/>
      <c r="RGH25" s="41"/>
      <c r="RGI25" s="41"/>
      <c r="RGJ25" s="41"/>
      <c r="RGK25" s="41"/>
      <c r="RGL25" s="41"/>
      <c r="RGM25" s="41"/>
      <c r="RGN25" s="41"/>
      <c r="RGO25" s="41"/>
      <c r="RGP25" s="41"/>
      <c r="RGQ25" s="41"/>
      <c r="RGR25" s="41"/>
      <c r="RGS25" s="41"/>
      <c r="RGT25" s="41"/>
      <c r="RGU25" s="41"/>
      <c r="RGV25" s="41"/>
      <c r="RGW25" s="41"/>
      <c r="RGX25" s="41"/>
      <c r="RGY25" s="41"/>
      <c r="RGZ25" s="41"/>
      <c r="RHA25" s="41"/>
      <c r="RHB25" s="41"/>
      <c r="RHC25" s="41"/>
      <c r="RHD25" s="41"/>
      <c r="RHE25" s="41"/>
      <c r="RHF25" s="41"/>
      <c r="RHG25" s="41"/>
      <c r="RHH25" s="41"/>
      <c r="RHI25" s="41"/>
      <c r="RHJ25" s="41"/>
      <c r="RHK25" s="41"/>
      <c r="RHL25" s="41"/>
      <c r="RHM25" s="41"/>
      <c r="RHN25" s="41"/>
      <c r="RHO25" s="41"/>
      <c r="RHP25" s="41"/>
      <c r="RHQ25" s="41"/>
      <c r="RHR25" s="41"/>
      <c r="RHS25" s="41"/>
      <c r="RHT25" s="41"/>
      <c r="RHU25" s="41"/>
      <c r="RHV25" s="41"/>
      <c r="RHW25" s="41"/>
      <c r="RHX25" s="41"/>
      <c r="RHY25" s="41"/>
      <c r="RHZ25" s="41"/>
      <c r="RIA25" s="41"/>
      <c r="RIB25" s="41"/>
      <c r="RIC25" s="41"/>
      <c r="RID25" s="41"/>
      <c r="RIE25" s="41"/>
      <c r="RIF25" s="41"/>
      <c r="RIG25" s="41"/>
      <c r="RIH25" s="41"/>
      <c r="RII25" s="41"/>
      <c r="RIJ25" s="41"/>
      <c r="RIK25" s="41"/>
      <c r="RIL25" s="41"/>
      <c r="RIM25" s="41"/>
      <c r="RIN25" s="41"/>
      <c r="RIO25" s="41"/>
      <c r="RIP25" s="41"/>
      <c r="RIQ25" s="41"/>
      <c r="RIR25" s="41"/>
      <c r="RIS25" s="41"/>
      <c r="RIT25" s="41"/>
      <c r="RIU25" s="41"/>
      <c r="RIV25" s="41"/>
      <c r="RIW25" s="41"/>
      <c r="RIX25" s="41"/>
      <c r="RIY25" s="41"/>
      <c r="RIZ25" s="41"/>
      <c r="RJA25" s="41"/>
      <c r="RJB25" s="41"/>
      <c r="RJC25" s="41"/>
      <c r="RJD25" s="41"/>
      <c r="RJE25" s="41"/>
      <c r="RJF25" s="41"/>
      <c r="RJG25" s="41"/>
      <c r="RJH25" s="41"/>
      <c r="RJI25" s="41"/>
      <c r="RJJ25" s="41"/>
      <c r="RJK25" s="41"/>
      <c r="RJL25" s="41"/>
      <c r="RJM25" s="41"/>
      <c r="RJN25" s="41"/>
      <c r="RJO25" s="41"/>
      <c r="RJP25" s="41"/>
      <c r="RJQ25" s="41"/>
      <c r="RJR25" s="41"/>
      <c r="RJS25" s="41"/>
      <c r="RJT25" s="41"/>
      <c r="RJU25" s="41"/>
      <c r="RJV25" s="41"/>
      <c r="RJW25" s="41"/>
      <c r="RJX25" s="41"/>
      <c r="RJY25" s="41"/>
      <c r="RJZ25" s="41"/>
      <c r="RKA25" s="41"/>
      <c r="RKB25" s="41"/>
      <c r="RKC25" s="41"/>
      <c r="RKD25" s="41"/>
      <c r="RKE25" s="41"/>
      <c r="RKF25" s="41"/>
      <c r="RKG25" s="41"/>
      <c r="RKH25" s="41"/>
      <c r="RKI25" s="41"/>
      <c r="RKJ25" s="41"/>
      <c r="RKK25" s="41"/>
      <c r="RKL25" s="41"/>
      <c r="RKM25" s="41"/>
      <c r="RKN25" s="41"/>
      <c r="RKO25" s="41"/>
      <c r="RKP25" s="41"/>
      <c r="RKQ25" s="41"/>
      <c r="RKR25" s="41"/>
      <c r="RKS25" s="41"/>
      <c r="RKT25" s="41"/>
      <c r="RKU25" s="41"/>
      <c r="RKV25" s="41"/>
      <c r="RKW25" s="41"/>
      <c r="RKX25" s="41"/>
      <c r="RKY25" s="41"/>
      <c r="RKZ25" s="41"/>
      <c r="RLA25" s="41"/>
      <c r="RLB25" s="41"/>
      <c r="RLC25" s="41"/>
      <c r="RLD25" s="41"/>
      <c r="RLE25" s="41"/>
      <c r="RLF25" s="41"/>
      <c r="RLG25" s="41"/>
      <c r="RLH25" s="41"/>
      <c r="RLI25" s="41"/>
      <c r="RLJ25" s="41"/>
      <c r="RLK25" s="41"/>
      <c r="RLL25" s="41"/>
      <c r="RLM25" s="41"/>
      <c r="RLN25" s="41"/>
      <c r="RLO25" s="41"/>
      <c r="RLP25" s="41"/>
      <c r="RLQ25" s="41"/>
      <c r="RLR25" s="41"/>
      <c r="RLS25" s="41"/>
      <c r="RLT25" s="41"/>
      <c r="RLU25" s="41"/>
      <c r="RLV25" s="41"/>
      <c r="RLW25" s="41"/>
      <c r="RLX25" s="41"/>
      <c r="RLY25" s="41"/>
      <c r="RLZ25" s="41"/>
      <c r="RMA25" s="41"/>
      <c r="RMB25" s="41"/>
      <c r="RMC25" s="41"/>
      <c r="RMD25" s="41"/>
      <c r="RME25" s="41"/>
      <c r="RMF25" s="41"/>
      <c r="RMG25" s="41"/>
      <c r="RMH25" s="41"/>
      <c r="RMI25" s="41"/>
      <c r="RMJ25" s="41"/>
      <c r="RMK25" s="41"/>
      <c r="RML25" s="41"/>
      <c r="RMM25" s="41"/>
      <c r="RMN25" s="41"/>
      <c r="RMO25" s="41"/>
      <c r="RMP25" s="41"/>
      <c r="RMQ25" s="41"/>
      <c r="RMR25" s="41"/>
      <c r="RMS25" s="41"/>
      <c r="RMT25" s="41"/>
      <c r="RMU25" s="41"/>
      <c r="RMV25" s="41"/>
      <c r="RMW25" s="41"/>
      <c r="RMX25" s="41"/>
      <c r="RMY25" s="41"/>
      <c r="RMZ25" s="41"/>
      <c r="RNA25" s="41"/>
      <c r="RNB25" s="41"/>
      <c r="RNC25" s="41"/>
      <c r="RND25" s="41"/>
      <c r="RNE25" s="41"/>
      <c r="RNF25" s="41"/>
      <c r="RNG25" s="41"/>
      <c r="RNH25" s="41"/>
      <c r="RNI25" s="41"/>
      <c r="RNJ25" s="41"/>
      <c r="RNK25" s="41"/>
      <c r="RNL25" s="41"/>
      <c r="RNM25" s="41"/>
      <c r="RNN25" s="41"/>
      <c r="RNO25" s="41"/>
      <c r="RNP25" s="41"/>
      <c r="RNQ25" s="41"/>
      <c r="RNR25" s="41"/>
      <c r="RNS25" s="41"/>
      <c r="RNT25" s="41"/>
      <c r="RNU25" s="41"/>
      <c r="RNV25" s="41"/>
      <c r="RNW25" s="41"/>
      <c r="RNX25" s="41"/>
      <c r="RNY25" s="41"/>
      <c r="RNZ25" s="41"/>
      <c r="ROA25" s="41"/>
      <c r="ROB25" s="41"/>
      <c r="ROC25" s="41"/>
      <c r="ROD25" s="41"/>
      <c r="ROE25" s="41"/>
      <c r="ROF25" s="41"/>
      <c r="ROG25" s="41"/>
      <c r="ROH25" s="41"/>
      <c r="ROI25" s="41"/>
      <c r="ROJ25" s="41"/>
      <c r="ROK25" s="41"/>
      <c r="ROL25" s="41"/>
      <c r="ROM25" s="41"/>
      <c r="RON25" s="41"/>
      <c r="ROO25" s="41"/>
      <c r="ROP25" s="41"/>
      <c r="ROQ25" s="41"/>
      <c r="ROR25" s="41"/>
      <c r="ROS25" s="41"/>
      <c r="ROT25" s="41"/>
      <c r="ROU25" s="41"/>
      <c r="ROV25" s="41"/>
      <c r="ROW25" s="41"/>
      <c r="ROX25" s="41"/>
      <c r="ROY25" s="41"/>
      <c r="ROZ25" s="41"/>
      <c r="RPA25" s="41"/>
      <c r="RPB25" s="41"/>
      <c r="RPC25" s="41"/>
      <c r="RPD25" s="41"/>
      <c r="RPE25" s="41"/>
      <c r="RPF25" s="41"/>
      <c r="RPG25" s="41"/>
      <c r="RPH25" s="41"/>
      <c r="RPI25" s="41"/>
      <c r="RPJ25" s="41"/>
      <c r="RPK25" s="41"/>
      <c r="RPL25" s="41"/>
      <c r="RPM25" s="41"/>
      <c r="RPN25" s="41"/>
      <c r="RPO25" s="41"/>
      <c r="RPP25" s="41"/>
      <c r="RPQ25" s="41"/>
      <c r="RPR25" s="41"/>
      <c r="RPS25" s="41"/>
      <c r="RPT25" s="41"/>
      <c r="RPU25" s="41"/>
      <c r="RPV25" s="41"/>
      <c r="RPW25" s="41"/>
      <c r="RPX25" s="41"/>
      <c r="RPY25" s="41"/>
      <c r="RPZ25" s="41"/>
      <c r="RQA25" s="41"/>
      <c r="RQB25" s="41"/>
      <c r="RQC25" s="41"/>
      <c r="RQD25" s="41"/>
      <c r="RQE25" s="41"/>
      <c r="RQF25" s="41"/>
      <c r="RQG25" s="41"/>
      <c r="RQH25" s="41"/>
      <c r="RQI25" s="41"/>
      <c r="RQJ25" s="41"/>
      <c r="RQK25" s="41"/>
      <c r="RQL25" s="41"/>
      <c r="RQM25" s="41"/>
      <c r="RQN25" s="41"/>
      <c r="RQO25" s="41"/>
      <c r="RQP25" s="41"/>
      <c r="RQQ25" s="41"/>
      <c r="RQR25" s="41"/>
      <c r="RQS25" s="41"/>
      <c r="RQT25" s="41"/>
      <c r="RQU25" s="41"/>
      <c r="RQV25" s="41"/>
      <c r="RQW25" s="41"/>
      <c r="RQX25" s="41"/>
      <c r="RQY25" s="41"/>
      <c r="RQZ25" s="41"/>
      <c r="RRA25" s="41"/>
      <c r="RRB25" s="41"/>
      <c r="RRC25" s="41"/>
      <c r="RRD25" s="41"/>
      <c r="RRE25" s="41"/>
      <c r="RRF25" s="41"/>
      <c r="RRG25" s="41"/>
      <c r="RRH25" s="41"/>
      <c r="RRI25" s="41"/>
      <c r="RRJ25" s="41"/>
      <c r="RRK25" s="41"/>
      <c r="RRL25" s="41"/>
      <c r="RRM25" s="41"/>
      <c r="RRN25" s="41"/>
      <c r="RRO25" s="41"/>
      <c r="RRP25" s="41"/>
      <c r="RRQ25" s="41"/>
      <c r="RRR25" s="41"/>
      <c r="RRS25" s="41"/>
      <c r="RRT25" s="41"/>
      <c r="RRU25" s="41"/>
      <c r="RRV25" s="41"/>
      <c r="RRW25" s="41"/>
      <c r="RRX25" s="41"/>
      <c r="RRY25" s="41"/>
      <c r="RRZ25" s="41"/>
      <c r="RSA25" s="41"/>
      <c r="RSB25" s="41"/>
      <c r="RSC25" s="41"/>
      <c r="RSD25" s="41"/>
      <c r="RSE25" s="41"/>
      <c r="RSF25" s="41"/>
      <c r="RSG25" s="41"/>
      <c r="RSH25" s="41"/>
      <c r="RSI25" s="41"/>
      <c r="RSJ25" s="41"/>
      <c r="RSK25" s="41"/>
      <c r="RSL25" s="41"/>
      <c r="RSM25" s="41"/>
      <c r="RSN25" s="41"/>
      <c r="RSO25" s="41"/>
      <c r="RSP25" s="41"/>
      <c r="RSQ25" s="41"/>
      <c r="RSR25" s="41"/>
      <c r="RSS25" s="41"/>
      <c r="RST25" s="41"/>
      <c r="RSU25" s="41"/>
      <c r="RSV25" s="41"/>
      <c r="RSW25" s="41"/>
      <c r="RSX25" s="41"/>
      <c r="RSY25" s="41"/>
      <c r="RSZ25" s="41"/>
      <c r="RTA25" s="41"/>
      <c r="RTB25" s="41"/>
      <c r="RTC25" s="41"/>
      <c r="RTD25" s="41"/>
      <c r="RTE25" s="41"/>
      <c r="RTF25" s="41"/>
      <c r="RTG25" s="41"/>
      <c r="RTH25" s="41"/>
      <c r="RTI25" s="41"/>
      <c r="RTJ25" s="41"/>
      <c r="RTK25" s="41"/>
      <c r="RTL25" s="41"/>
      <c r="RTM25" s="41"/>
      <c r="RTN25" s="41"/>
      <c r="RTO25" s="41"/>
      <c r="RTP25" s="41"/>
      <c r="RTQ25" s="41"/>
      <c r="RTR25" s="41"/>
      <c r="RTS25" s="41"/>
      <c r="RTT25" s="41"/>
      <c r="RTU25" s="41"/>
      <c r="RTV25" s="41"/>
      <c r="RTW25" s="41"/>
      <c r="RTX25" s="41"/>
      <c r="RTY25" s="41"/>
      <c r="RTZ25" s="41"/>
      <c r="RUA25" s="41"/>
      <c r="RUB25" s="41"/>
      <c r="RUC25" s="41"/>
      <c r="RUD25" s="41"/>
      <c r="RUE25" s="41"/>
      <c r="RUF25" s="41"/>
      <c r="RUG25" s="41"/>
      <c r="RUH25" s="41"/>
      <c r="RUI25" s="41"/>
      <c r="RUJ25" s="41"/>
      <c r="RUK25" s="41"/>
      <c r="RUL25" s="41"/>
      <c r="RUM25" s="41"/>
      <c r="RUN25" s="41"/>
      <c r="RUO25" s="41"/>
      <c r="RUP25" s="41"/>
      <c r="RUQ25" s="41"/>
      <c r="RUR25" s="41"/>
      <c r="RUS25" s="41"/>
      <c r="RUT25" s="41"/>
      <c r="RUU25" s="41"/>
      <c r="RUV25" s="41"/>
      <c r="RUW25" s="41"/>
      <c r="RUX25" s="41"/>
      <c r="RUY25" s="41"/>
      <c r="RUZ25" s="41"/>
      <c r="RVA25" s="41"/>
      <c r="RVB25" s="41"/>
      <c r="RVC25" s="41"/>
      <c r="RVD25" s="41"/>
      <c r="RVE25" s="41"/>
      <c r="RVF25" s="41"/>
      <c r="RVG25" s="41"/>
      <c r="RVH25" s="41"/>
      <c r="RVI25" s="41"/>
      <c r="RVJ25" s="41"/>
      <c r="RVK25" s="41"/>
      <c r="RVL25" s="41"/>
      <c r="RVM25" s="41"/>
      <c r="RVN25" s="41"/>
      <c r="RVO25" s="41"/>
      <c r="RVP25" s="41"/>
      <c r="RVQ25" s="41"/>
      <c r="RVR25" s="41"/>
      <c r="RVS25" s="41"/>
      <c r="RVT25" s="41"/>
      <c r="RVU25" s="41"/>
      <c r="RVV25" s="41"/>
      <c r="RVW25" s="41"/>
      <c r="RVX25" s="41"/>
      <c r="RVY25" s="41"/>
      <c r="RVZ25" s="41"/>
      <c r="RWA25" s="41"/>
      <c r="RWB25" s="41"/>
      <c r="RWC25" s="41"/>
      <c r="RWD25" s="41"/>
      <c r="RWE25" s="41"/>
      <c r="RWF25" s="41"/>
      <c r="RWG25" s="41"/>
      <c r="RWH25" s="41"/>
      <c r="RWI25" s="41"/>
      <c r="RWJ25" s="41"/>
      <c r="RWK25" s="41"/>
      <c r="RWL25" s="41"/>
      <c r="RWM25" s="41"/>
      <c r="RWN25" s="41"/>
      <c r="RWO25" s="41"/>
      <c r="RWP25" s="41"/>
      <c r="RWQ25" s="41"/>
      <c r="RWR25" s="41"/>
      <c r="RWS25" s="41"/>
      <c r="RWT25" s="41"/>
      <c r="RWU25" s="41"/>
      <c r="RWV25" s="41"/>
      <c r="RWW25" s="41"/>
      <c r="RWX25" s="41"/>
      <c r="RWY25" s="41"/>
      <c r="RWZ25" s="41"/>
      <c r="RXA25" s="41"/>
      <c r="RXB25" s="41"/>
      <c r="RXC25" s="41"/>
      <c r="RXD25" s="41"/>
      <c r="RXE25" s="41"/>
      <c r="RXF25" s="41"/>
      <c r="RXG25" s="41"/>
      <c r="RXH25" s="41"/>
      <c r="RXI25" s="41"/>
      <c r="RXJ25" s="41"/>
      <c r="RXK25" s="41"/>
      <c r="RXL25" s="41"/>
      <c r="RXM25" s="41"/>
      <c r="RXN25" s="41"/>
      <c r="RXO25" s="41"/>
      <c r="RXP25" s="41"/>
      <c r="RXQ25" s="41"/>
      <c r="RXR25" s="41"/>
      <c r="RXS25" s="41"/>
      <c r="RXT25" s="41"/>
      <c r="RXU25" s="41"/>
      <c r="RXV25" s="41"/>
      <c r="RXW25" s="41"/>
      <c r="RXX25" s="41"/>
      <c r="RXY25" s="41"/>
      <c r="RXZ25" s="41"/>
      <c r="RYA25" s="41"/>
      <c r="RYB25" s="41"/>
      <c r="RYC25" s="41"/>
      <c r="RYD25" s="41"/>
      <c r="RYE25" s="41"/>
      <c r="RYF25" s="41"/>
      <c r="RYG25" s="41"/>
      <c r="RYH25" s="41"/>
      <c r="RYI25" s="41"/>
      <c r="RYJ25" s="41"/>
      <c r="RYK25" s="41"/>
      <c r="RYL25" s="41"/>
      <c r="RYM25" s="41"/>
      <c r="RYN25" s="41"/>
      <c r="RYO25" s="41"/>
      <c r="RYP25" s="41"/>
      <c r="RYQ25" s="41"/>
      <c r="RYR25" s="41"/>
      <c r="RYS25" s="41"/>
      <c r="RYT25" s="41"/>
      <c r="RYU25" s="41"/>
      <c r="RYV25" s="41"/>
      <c r="RYW25" s="41"/>
      <c r="RYX25" s="41"/>
      <c r="RYY25" s="41"/>
      <c r="RYZ25" s="41"/>
      <c r="RZA25" s="41"/>
      <c r="RZB25" s="41"/>
      <c r="RZC25" s="41"/>
      <c r="RZD25" s="41"/>
      <c r="RZE25" s="41"/>
      <c r="RZF25" s="41"/>
      <c r="RZG25" s="41"/>
      <c r="RZH25" s="41"/>
      <c r="RZI25" s="41"/>
      <c r="RZJ25" s="41"/>
      <c r="RZK25" s="41"/>
      <c r="RZL25" s="41"/>
      <c r="RZM25" s="41"/>
      <c r="RZN25" s="41"/>
      <c r="RZO25" s="41"/>
      <c r="RZP25" s="41"/>
      <c r="RZQ25" s="41"/>
      <c r="RZR25" s="41"/>
      <c r="RZS25" s="41"/>
      <c r="RZT25" s="41"/>
      <c r="RZU25" s="41"/>
      <c r="RZV25" s="41"/>
      <c r="RZW25" s="41"/>
      <c r="RZX25" s="41"/>
      <c r="RZY25" s="41"/>
      <c r="RZZ25" s="41"/>
      <c r="SAA25" s="41"/>
      <c r="SAB25" s="41"/>
      <c r="SAC25" s="41"/>
      <c r="SAD25" s="41"/>
      <c r="SAE25" s="41"/>
      <c r="SAF25" s="41"/>
      <c r="SAG25" s="41"/>
      <c r="SAH25" s="41"/>
      <c r="SAI25" s="41"/>
      <c r="SAJ25" s="41"/>
      <c r="SAK25" s="41"/>
      <c r="SAL25" s="41"/>
      <c r="SAM25" s="41"/>
      <c r="SAN25" s="41"/>
      <c r="SAO25" s="41"/>
      <c r="SAP25" s="41"/>
      <c r="SAQ25" s="41"/>
      <c r="SAR25" s="41"/>
      <c r="SAS25" s="41"/>
      <c r="SAT25" s="41"/>
      <c r="SAU25" s="41"/>
      <c r="SAV25" s="41"/>
      <c r="SAW25" s="41"/>
      <c r="SAX25" s="41"/>
      <c r="SAY25" s="41"/>
      <c r="SAZ25" s="41"/>
      <c r="SBA25" s="41"/>
      <c r="SBB25" s="41"/>
      <c r="SBC25" s="41"/>
      <c r="SBD25" s="41"/>
      <c r="SBE25" s="41"/>
      <c r="SBF25" s="41"/>
      <c r="SBG25" s="41"/>
      <c r="SBH25" s="41"/>
      <c r="SBI25" s="41"/>
      <c r="SBJ25" s="41"/>
      <c r="SBK25" s="41"/>
      <c r="SBL25" s="41"/>
      <c r="SBM25" s="41"/>
      <c r="SBN25" s="41"/>
      <c r="SBO25" s="41"/>
      <c r="SBP25" s="41"/>
      <c r="SBQ25" s="41"/>
      <c r="SBR25" s="41"/>
      <c r="SBS25" s="41"/>
      <c r="SBT25" s="41"/>
      <c r="SBU25" s="41"/>
      <c r="SBV25" s="41"/>
      <c r="SBW25" s="41"/>
      <c r="SBX25" s="41"/>
      <c r="SBY25" s="41"/>
      <c r="SBZ25" s="41"/>
      <c r="SCA25" s="41"/>
      <c r="SCB25" s="41"/>
      <c r="SCC25" s="41"/>
      <c r="SCD25" s="41"/>
      <c r="SCE25" s="41"/>
      <c r="SCF25" s="41"/>
      <c r="SCG25" s="41"/>
      <c r="SCH25" s="41"/>
      <c r="SCI25" s="41"/>
      <c r="SCJ25" s="41"/>
      <c r="SCK25" s="41"/>
      <c r="SCL25" s="41"/>
      <c r="SCM25" s="41"/>
      <c r="SCN25" s="41"/>
      <c r="SCO25" s="41"/>
      <c r="SCP25" s="41"/>
      <c r="SCQ25" s="41"/>
      <c r="SCR25" s="41"/>
      <c r="SCS25" s="41"/>
      <c r="SCT25" s="41"/>
      <c r="SCU25" s="41"/>
      <c r="SCV25" s="41"/>
      <c r="SCW25" s="41"/>
      <c r="SCX25" s="41"/>
      <c r="SCY25" s="41"/>
      <c r="SCZ25" s="41"/>
      <c r="SDA25" s="41"/>
      <c r="SDB25" s="41"/>
      <c r="SDC25" s="41"/>
      <c r="SDD25" s="41"/>
      <c r="SDE25" s="41"/>
      <c r="SDF25" s="41"/>
      <c r="SDG25" s="41"/>
      <c r="SDH25" s="41"/>
      <c r="SDI25" s="41"/>
      <c r="SDJ25" s="41"/>
      <c r="SDK25" s="41"/>
      <c r="SDL25" s="41"/>
      <c r="SDM25" s="41"/>
      <c r="SDN25" s="41"/>
      <c r="SDO25" s="41"/>
      <c r="SDP25" s="41"/>
      <c r="SDQ25" s="41"/>
      <c r="SDR25" s="41"/>
      <c r="SDS25" s="41"/>
      <c r="SDT25" s="41"/>
      <c r="SDU25" s="41"/>
      <c r="SDV25" s="41"/>
      <c r="SDW25" s="41"/>
      <c r="SDX25" s="41"/>
      <c r="SDY25" s="41"/>
      <c r="SDZ25" s="41"/>
      <c r="SEA25" s="41"/>
      <c r="SEB25" s="41"/>
      <c r="SEC25" s="41"/>
      <c r="SED25" s="41"/>
      <c r="SEE25" s="41"/>
      <c r="SEF25" s="41"/>
      <c r="SEG25" s="41"/>
      <c r="SEH25" s="41"/>
      <c r="SEI25" s="41"/>
      <c r="SEJ25" s="41"/>
      <c r="SEK25" s="41"/>
      <c r="SEL25" s="41"/>
      <c r="SEM25" s="41"/>
      <c r="SEN25" s="41"/>
      <c r="SEO25" s="41"/>
      <c r="SEP25" s="41"/>
      <c r="SEQ25" s="41"/>
      <c r="SER25" s="41"/>
      <c r="SES25" s="41"/>
      <c r="SET25" s="41"/>
      <c r="SEU25" s="41"/>
      <c r="SEV25" s="41"/>
      <c r="SEW25" s="41"/>
      <c r="SEX25" s="41"/>
      <c r="SEY25" s="41"/>
      <c r="SEZ25" s="41"/>
      <c r="SFA25" s="41"/>
      <c r="SFB25" s="41"/>
      <c r="SFC25" s="41"/>
      <c r="SFD25" s="41"/>
      <c r="SFE25" s="41"/>
      <c r="SFF25" s="41"/>
      <c r="SFG25" s="41"/>
      <c r="SFH25" s="41"/>
      <c r="SFI25" s="41"/>
      <c r="SFJ25" s="41"/>
      <c r="SFK25" s="41"/>
      <c r="SFL25" s="41"/>
      <c r="SFM25" s="41"/>
      <c r="SFN25" s="41"/>
      <c r="SFO25" s="41"/>
      <c r="SFP25" s="41"/>
      <c r="SFQ25" s="41"/>
      <c r="SFR25" s="41"/>
      <c r="SFS25" s="41"/>
      <c r="SFT25" s="41"/>
      <c r="SFU25" s="41"/>
      <c r="SFV25" s="41"/>
      <c r="SFW25" s="41"/>
      <c r="SFX25" s="41"/>
      <c r="SFY25" s="41"/>
      <c r="SFZ25" s="41"/>
      <c r="SGA25" s="41"/>
      <c r="SGB25" s="41"/>
      <c r="SGC25" s="41"/>
      <c r="SGD25" s="41"/>
      <c r="SGE25" s="41"/>
      <c r="SGF25" s="41"/>
      <c r="SGG25" s="41"/>
      <c r="SGH25" s="41"/>
      <c r="SGI25" s="41"/>
      <c r="SGJ25" s="41"/>
      <c r="SGK25" s="41"/>
      <c r="SGL25" s="41"/>
      <c r="SGM25" s="41"/>
      <c r="SGN25" s="41"/>
      <c r="SGO25" s="41"/>
      <c r="SGP25" s="41"/>
      <c r="SGQ25" s="41"/>
      <c r="SGR25" s="41"/>
      <c r="SGS25" s="41"/>
      <c r="SGT25" s="41"/>
      <c r="SGU25" s="41"/>
      <c r="SGV25" s="41"/>
      <c r="SGW25" s="41"/>
      <c r="SGX25" s="41"/>
      <c r="SGY25" s="41"/>
      <c r="SGZ25" s="41"/>
      <c r="SHA25" s="41"/>
      <c r="SHB25" s="41"/>
      <c r="SHC25" s="41"/>
      <c r="SHD25" s="41"/>
      <c r="SHE25" s="41"/>
      <c r="SHF25" s="41"/>
      <c r="SHG25" s="41"/>
      <c r="SHH25" s="41"/>
      <c r="SHI25" s="41"/>
      <c r="SHJ25" s="41"/>
      <c r="SHK25" s="41"/>
      <c r="SHL25" s="41"/>
      <c r="SHM25" s="41"/>
      <c r="SHN25" s="41"/>
      <c r="SHO25" s="41"/>
      <c r="SHP25" s="41"/>
      <c r="SHQ25" s="41"/>
      <c r="SHR25" s="41"/>
      <c r="SHS25" s="41"/>
      <c r="SHT25" s="41"/>
      <c r="SHU25" s="41"/>
      <c r="SHV25" s="41"/>
      <c r="SHW25" s="41"/>
      <c r="SHX25" s="41"/>
      <c r="SHY25" s="41"/>
      <c r="SHZ25" s="41"/>
      <c r="SIA25" s="41"/>
      <c r="SIB25" s="41"/>
      <c r="SIC25" s="41"/>
      <c r="SID25" s="41"/>
      <c r="SIE25" s="41"/>
      <c r="SIF25" s="41"/>
      <c r="SIG25" s="41"/>
      <c r="SIH25" s="41"/>
      <c r="SII25" s="41"/>
      <c r="SIJ25" s="41"/>
      <c r="SIK25" s="41"/>
      <c r="SIL25" s="41"/>
      <c r="SIM25" s="41"/>
      <c r="SIN25" s="41"/>
      <c r="SIO25" s="41"/>
      <c r="SIP25" s="41"/>
      <c r="SIQ25" s="41"/>
      <c r="SIR25" s="41"/>
      <c r="SIS25" s="41"/>
      <c r="SIT25" s="41"/>
      <c r="SIU25" s="41"/>
      <c r="SIV25" s="41"/>
      <c r="SIW25" s="41"/>
      <c r="SIX25" s="41"/>
      <c r="SIY25" s="41"/>
      <c r="SIZ25" s="41"/>
      <c r="SJA25" s="41"/>
      <c r="SJB25" s="41"/>
      <c r="SJC25" s="41"/>
      <c r="SJD25" s="41"/>
      <c r="SJE25" s="41"/>
      <c r="SJF25" s="41"/>
      <c r="SJG25" s="41"/>
      <c r="SJH25" s="41"/>
      <c r="SJI25" s="41"/>
      <c r="SJJ25" s="41"/>
      <c r="SJK25" s="41"/>
      <c r="SJL25" s="41"/>
      <c r="SJM25" s="41"/>
      <c r="SJN25" s="41"/>
      <c r="SJO25" s="41"/>
      <c r="SJP25" s="41"/>
      <c r="SJQ25" s="41"/>
      <c r="SJR25" s="41"/>
      <c r="SJS25" s="41"/>
      <c r="SJT25" s="41"/>
      <c r="SJU25" s="41"/>
      <c r="SJV25" s="41"/>
      <c r="SJW25" s="41"/>
      <c r="SJX25" s="41"/>
      <c r="SJY25" s="41"/>
      <c r="SJZ25" s="41"/>
      <c r="SKA25" s="41"/>
      <c r="SKB25" s="41"/>
      <c r="SKC25" s="41"/>
      <c r="SKD25" s="41"/>
      <c r="SKE25" s="41"/>
      <c r="SKF25" s="41"/>
      <c r="SKG25" s="41"/>
      <c r="SKH25" s="41"/>
      <c r="SKI25" s="41"/>
      <c r="SKJ25" s="41"/>
      <c r="SKK25" s="41"/>
      <c r="SKL25" s="41"/>
      <c r="SKM25" s="41"/>
      <c r="SKN25" s="41"/>
      <c r="SKO25" s="41"/>
      <c r="SKP25" s="41"/>
      <c r="SKQ25" s="41"/>
      <c r="SKR25" s="41"/>
      <c r="SKS25" s="41"/>
      <c r="SKT25" s="41"/>
      <c r="SKU25" s="41"/>
      <c r="SKV25" s="41"/>
      <c r="SKW25" s="41"/>
      <c r="SKX25" s="41"/>
      <c r="SKY25" s="41"/>
      <c r="SKZ25" s="41"/>
      <c r="SLA25" s="41"/>
      <c r="SLB25" s="41"/>
      <c r="SLC25" s="41"/>
      <c r="SLD25" s="41"/>
      <c r="SLE25" s="41"/>
      <c r="SLF25" s="41"/>
      <c r="SLG25" s="41"/>
      <c r="SLH25" s="41"/>
      <c r="SLI25" s="41"/>
      <c r="SLJ25" s="41"/>
      <c r="SLK25" s="41"/>
      <c r="SLL25" s="41"/>
      <c r="SLM25" s="41"/>
      <c r="SLN25" s="41"/>
      <c r="SLO25" s="41"/>
      <c r="SLP25" s="41"/>
      <c r="SLQ25" s="41"/>
      <c r="SLR25" s="41"/>
      <c r="SLS25" s="41"/>
      <c r="SLT25" s="41"/>
      <c r="SLU25" s="41"/>
      <c r="SLV25" s="41"/>
      <c r="SLW25" s="41"/>
      <c r="SLX25" s="41"/>
      <c r="SLY25" s="41"/>
      <c r="SLZ25" s="41"/>
      <c r="SMA25" s="41"/>
      <c r="SMB25" s="41"/>
      <c r="SMC25" s="41"/>
      <c r="SMD25" s="41"/>
      <c r="SME25" s="41"/>
      <c r="SMF25" s="41"/>
      <c r="SMG25" s="41"/>
      <c r="SMH25" s="41"/>
      <c r="SMI25" s="41"/>
      <c r="SMJ25" s="41"/>
      <c r="SMK25" s="41"/>
      <c r="SML25" s="41"/>
      <c r="SMM25" s="41"/>
      <c r="SMN25" s="41"/>
      <c r="SMO25" s="41"/>
      <c r="SMP25" s="41"/>
      <c r="SMQ25" s="41"/>
      <c r="SMR25" s="41"/>
      <c r="SMS25" s="41"/>
      <c r="SMT25" s="41"/>
      <c r="SMU25" s="41"/>
      <c r="SMV25" s="41"/>
      <c r="SMW25" s="41"/>
      <c r="SMX25" s="41"/>
      <c r="SMY25" s="41"/>
      <c r="SMZ25" s="41"/>
      <c r="SNA25" s="41"/>
      <c r="SNB25" s="41"/>
      <c r="SNC25" s="41"/>
      <c r="SND25" s="41"/>
      <c r="SNE25" s="41"/>
      <c r="SNF25" s="41"/>
      <c r="SNG25" s="41"/>
      <c r="SNH25" s="41"/>
      <c r="SNI25" s="41"/>
      <c r="SNJ25" s="41"/>
      <c r="SNK25" s="41"/>
      <c r="SNL25" s="41"/>
      <c r="SNM25" s="41"/>
      <c r="SNN25" s="41"/>
      <c r="SNO25" s="41"/>
      <c r="SNP25" s="41"/>
      <c r="SNQ25" s="41"/>
      <c r="SNR25" s="41"/>
      <c r="SNS25" s="41"/>
      <c r="SNT25" s="41"/>
      <c r="SNU25" s="41"/>
      <c r="SNV25" s="41"/>
      <c r="SNW25" s="41"/>
      <c r="SNX25" s="41"/>
      <c r="SNY25" s="41"/>
      <c r="SNZ25" s="41"/>
      <c r="SOA25" s="41"/>
      <c r="SOB25" s="41"/>
      <c r="SOC25" s="41"/>
      <c r="SOD25" s="41"/>
      <c r="SOE25" s="41"/>
      <c r="SOF25" s="41"/>
      <c r="SOG25" s="41"/>
      <c r="SOH25" s="41"/>
      <c r="SOI25" s="41"/>
      <c r="SOJ25" s="41"/>
      <c r="SOK25" s="41"/>
      <c r="SOL25" s="41"/>
      <c r="SOM25" s="41"/>
      <c r="SON25" s="41"/>
      <c r="SOO25" s="41"/>
      <c r="SOP25" s="41"/>
      <c r="SOQ25" s="41"/>
      <c r="SOR25" s="41"/>
      <c r="SOS25" s="41"/>
      <c r="SOT25" s="41"/>
      <c r="SOU25" s="41"/>
      <c r="SOV25" s="41"/>
      <c r="SOW25" s="41"/>
      <c r="SOX25" s="41"/>
      <c r="SOY25" s="41"/>
      <c r="SOZ25" s="41"/>
      <c r="SPA25" s="41"/>
      <c r="SPB25" s="41"/>
      <c r="SPC25" s="41"/>
      <c r="SPD25" s="41"/>
      <c r="SPE25" s="41"/>
      <c r="SPF25" s="41"/>
      <c r="SPG25" s="41"/>
      <c r="SPH25" s="41"/>
      <c r="SPI25" s="41"/>
      <c r="SPJ25" s="41"/>
      <c r="SPK25" s="41"/>
      <c r="SPL25" s="41"/>
      <c r="SPM25" s="41"/>
      <c r="SPN25" s="41"/>
      <c r="SPO25" s="41"/>
      <c r="SPP25" s="41"/>
      <c r="SPQ25" s="41"/>
      <c r="SPR25" s="41"/>
      <c r="SPS25" s="41"/>
      <c r="SPT25" s="41"/>
      <c r="SPU25" s="41"/>
      <c r="SPV25" s="41"/>
      <c r="SPW25" s="41"/>
      <c r="SPX25" s="41"/>
      <c r="SPY25" s="41"/>
      <c r="SPZ25" s="41"/>
      <c r="SQA25" s="41"/>
      <c r="SQB25" s="41"/>
      <c r="SQC25" s="41"/>
      <c r="SQD25" s="41"/>
      <c r="SQE25" s="41"/>
      <c r="SQF25" s="41"/>
      <c r="SQG25" s="41"/>
      <c r="SQH25" s="41"/>
      <c r="SQI25" s="41"/>
      <c r="SQJ25" s="41"/>
      <c r="SQK25" s="41"/>
      <c r="SQL25" s="41"/>
      <c r="SQM25" s="41"/>
      <c r="SQN25" s="41"/>
      <c r="SQO25" s="41"/>
      <c r="SQP25" s="41"/>
      <c r="SQQ25" s="41"/>
      <c r="SQR25" s="41"/>
      <c r="SQS25" s="41"/>
      <c r="SQT25" s="41"/>
      <c r="SQU25" s="41"/>
      <c r="SQV25" s="41"/>
      <c r="SQW25" s="41"/>
      <c r="SQX25" s="41"/>
      <c r="SQY25" s="41"/>
      <c r="SQZ25" s="41"/>
      <c r="SRA25" s="41"/>
      <c r="SRB25" s="41"/>
      <c r="SRC25" s="41"/>
      <c r="SRD25" s="41"/>
      <c r="SRE25" s="41"/>
      <c r="SRF25" s="41"/>
      <c r="SRG25" s="41"/>
      <c r="SRH25" s="41"/>
      <c r="SRI25" s="41"/>
      <c r="SRJ25" s="41"/>
      <c r="SRK25" s="41"/>
      <c r="SRL25" s="41"/>
      <c r="SRM25" s="41"/>
      <c r="SRN25" s="41"/>
      <c r="SRO25" s="41"/>
      <c r="SRP25" s="41"/>
      <c r="SRQ25" s="41"/>
      <c r="SRR25" s="41"/>
      <c r="SRS25" s="41"/>
      <c r="SRT25" s="41"/>
      <c r="SRU25" s="41"/>
      <c r="SRV25" s="41"/>
      <c r="SRW25" s="41"/>
      <c r="SRX25" s="41"/>
      <c r="SRY25" s="41"/>
      <c r="SRZ25" s="41"/>
      <c r="SSA25" s="41"/>
      <c r="SSB25" s="41"/>
      <c r="SSC25" s="41"/>
      <c r="SSD25" s="41"/>
      <c r="SSE25" s="41"/>
      <c r="SSF25" s="41"/>
      <c r="SSG25" s="41"/>
      <c r="SSH25" s="41"/>
      <c r="SSI25" s="41"/>
      <c r="SSJ25" s="41"/>
      <c r="SSK25" s="41"/>
      <c r="SSL25" s="41"/>
      <c r="SSM25" s="41"/>
      <c r="SSN25" s="41"/>
      <c r="SSO25" s="41"/>
      <c r="SSP25" s="41"/>
      <c r="SSQ25" s="41"/>
      <c r="SSR25" s="41"/>
      <c r="SSS25" s="41"/>
      <c r="SST25" s="41"/>
      <c r="SSU25" s="41"/>
      <c r="SSV25" s="41"/>
      <c r="SSW25" s="41"/>
      <c r="SSX25" s="41"/>
      <c r="SSY25" s="41"/>
      <c r="SSZ25" s="41"/>
      <c r="STA25" s="41"/>
      <c r="STB25" s="41"/>
      <c r="STC25" s="41"/>
      <c r="STD25" s="41"/>
      <c r="STE25" s="41"/>
      <c r="STF25" s="41"/>
      <c r="STG25" s="41"/>
      <c r="STH25" s="41"/>
      <c r="STI25" s="41"/>
      <c r="STJ25" s="41"/>
      <c r="STK25" s="41"/>
      <c r="STL25" s="41"/>
      <c r="STM25" s="41"/>
      <c r="STN25" s="41"/>
      <c r="STO25" s="41"/>
      <c r="STP25" s="41"/>
      <c r="STQ25" s="41"/>
      <c r="STR25" s="41"/>
      <c r="STS25" s="41"/>
      <c r="STT25" s="41"/>
      <c r="STU25" s="41"/>
      <c r="STV25" s="41"/>
      <c r="STW25" s="41"/>
      <c r="STX25" s="41"/>
      <c r="STY25" s="41"/>
      <c r="STZ25" s="41"/>
      <c r="SUA25" s="41"/>
      <c r="SUB25" s="41"/>
      <c r="SUC25" s="41"/>
      <c r="SUD25" s="41"/>
      <c r="SUE25" s="41"/>
      <c r="SUF25" s="41"/>
      <c r="SUG25" s="41"/>
      <c r="SUH25" s="41"/>
      <c r="SUI25" s="41"/>
      <c r="SUJ25" s="41"/>
      <c r="SUK25" s="41"/>
      <c r="SUL25" s="41"/>
      <c r="SUM25" s="41"/>
      <c r="SUN25" s="41"/>
      <c r="SUO25" s="41"/>
      <c r="SUP25" s="41"/>
      <c r="SUQ25" s="41"/>
      <c r="SUR25" s="41"/>
      <c r="SUS25" s="41"/>
      <c r="SUT25" s="41"/>
      <c r="SUU25" s="41"/>
      <c r="SUV25" s="41"/>
      <c r="SUW25" s="41"/>
      <c r="SUX25" s="41"/>
      <c r="SUY25" s="41"/>
      <c r="SUZ25" s="41"/>
      <c r="SVA25" s="41"/>
      <c r="SVB25" s="41"/>
      <c r="SVC25" s="41"/>
      <c r="SVD25" s="41"/>
      <c r="SVE25" s="41"/>
      <c r="SVF25" s="41"/>
      <c r="SVG25" s="41"/>
      <c r="SVH25" s="41"/>
      <c r="SVI25" s="41"/>
      <c r="SVJ25" s="41"/>
      <c r="SVK25" s="41"/>
      <c r="SVL25" s="41"/>
      <c r="SVM25" s="41"/>
      <c r="SVN25" s="41"/>
      <c r="SVO25" s="41"/>
      <c r="SVP25" s="41"/>
      <c r="SVQ25" s="41"/>
      <c r="SVR25" s="41"/>
      <c r="SVS25" s="41"/>
      <c r="SVT25" s="41"/>
      <c r="SVU25" s="41"/>
      <c r="SVV25" s="41"/>
      <c r="SVW25" s="41"/>
      <c r="SVX25" s="41"/>
      <c r="SVY25" s="41"/>
      <c r="SVZ25" s="41"/>
      <c r="SWA25" s="41"/>
      <c r="SWB25" s="41"/>
      <c r="SWC25" s="41"/>
      <c r="SWD25" s="41"/>
      <c r="SWE25" s="41"/>
      <c r="SWF25" s="41"/>
      <c r="SWG25" s="41"/>
      <c r="SWH25" s="41"/>
      <c r="SWI25" s="41"/>
      <c r="SWJ25" s="41"/>
      <c r="SWK25" s="41"/>
      <c r="SWL25" s="41"/>
      <c r="SWM25" s="41"/>
      <c r="SWN25" s="41"/>
      <c r="SWO25" s="41"/>
      <c r="SWP25" s="41"/>
      <c r="SWQ25" s="41"/>
      <c r="SWR25" s="41"/>
      <c r="SWS25" s="41"/>
      <c r="SWT25" s="41"/>
      <c r="SWU25" s="41"/>
      <c r="SWV25" s="41"/>
      <c r="SWW25" s="41"/>
      <c r="SWX25" s="41"/>
      <c r="SWY25" s="41"/>
      <c r="SWZ25" s="41"/>
      <c r="SXA25" s="41"/>
      <c r="SXB25" s="41"/>
      <c r="SXC25" s="41"/>
      <c r="SXD25" s="41"/>
      <c r="SXE25" s="41"/>
      <c r="SXF25" s="41"/>
      <c r="SXG25" s="41"/>
      <c r="SXH25" s="41"/>
      <c r="SXI25" s="41"/>
      <c r="SXJ25" s="41"/>
      <c r="SXK25" s="41"/>
      <c r="SXL25" s="41"/>
      <c r="SXM25" s="41"/>
      <c r="SXN25" s="41"/>
      <c r="SXO25" s="41"/>
      <c r="SXP25" s="41"/>
      <c r="SXQ25" s="41"/>
      <c r="SXR25" s="41"/>
      <c r="SXS25" s="41"/>
      <c r="SXT25" s="41"/>
      <c r="SXU25" s="41"/>
      <c r="SXV25" s="41"/>
      <c r="SXW25" s="41"/>
      <c r="SXX25" s="41"/>
      <c r="SXY25" s="41"/>
      <c r="SXZ25" s="41"/>
      <c r="SYA25" s="41"/>
      <c r="SYB25" s="41"/>
      <c r="SYC25" s="41"/>
      <c r="SYD25" s="41"/>
      <c r="SYE25" s="41"/>
      <c r="SYF25" s="41"/>
      <c r="SYG25" s="41"/>
      <c r="SYH25" s="41"/>
      <c r="SYI25" s="41"/>
      <c r="SYJ25" s="41"/>
      <c r="SYK25" s="41"/>
      <c r="SYL25" s="41"/>
      <c r="SYM25" s="41"/>
      <c r="SYN25" s="41"/>
      <c r="SYO25" s="41"/>
      <c r="SYP25" s="41"/>
      <c r="SYQ25" s="41"/>
      <c r="SYR25" s="41"/>
      <c r="SYS25" s="41"/>
      <c r="SYT25" s="41"/>
      <c r="SYU25" s="41"/>
      <c r="SYV25" s="41"/>
      <c r="SYW25" s="41"/>
      <c r="SYX25" s="41"/>
      <c r="SYY25" s="41"/>
      <c r="SYZ25" s="41"/>
      <c r="SZA25" s="41"/>
      <c r="SZB25" s="41"/>
      <c r="SZC25" s="41"/>
      <c r="SZD25" s="41"/>
      <c r="SZE25" s="41"/>
      <c r="SZF25" s="41"/>
      <c r="SZG25" s="41"/>
      <c r="SZH25" s="41"/>
      <c r="SZI25" s="41"/>
      <c r="SZJ25" s="41"/>
      <c r="SZK25" s="41"/>
      <c r="SZL25" s="41"/>
      <c r="SZM25" s="41"/>
      <c r="SZN25" s="41"/>
      <c r="SZO25" s="41"/>
      <c r="SZP25" s="41"/>
      <c r="SZQ25" s="41"/>
      <c r="SZR25" s="41"/>
      <c r="SZS25" s="41"/>
      <c r="SZT25" s="41"/>
      <c r="SZU25" s="41"/>
      <c r="SZV25" s="41"/>
      <c r="SZW25" s="41"/>
      <c r="SZX25" s="41"/>
      <c r="SZY25" s="41"/>
      <c r="SZZ25" s="41"/>
      <c r="TAA25" s="41"/>
      <c r="TAB25" s="41"/>
      <c r="TAC25" s="41"/>
      <c r="TAD25" s="41"/>
      <c r="TAE25" s="41"/>
      <c r="TAF25" s="41"/>
      <c r="TAG25" s="41"/>
      <c r="TAH25" s="41"/>
      <c r="TAI25" s="41"/>
      <c r="TAJ25" s="41"/>
      <c r="TAK25" s="41"/>
      <c r="TAL25" s="41"/>
      <c r="TAM25" s="41"/>
      <c r="TAN25" s="41"/>
      <c r="TAO25" s="41"/>
      <c r="TAP25" s="41"/>
      <c r="TAQ25" s="41"/>
      <c r="TAR25" s="41"/>
      <c r="TAS25" s="41"/>
      <c r="TAT25" s="41"/>
      <c r="TAU25" s="41"/>
      <c r="TAV25" s="41"/>
      <c r="TAW25" s="41"/>
      <c r="TAX25" s="41"/>
      <c r="TAY25" s="41"/>
      <c r="TAZ25" s="41"/>
      <c r="TBA25" s="41"/>
      <c r="TBB25" s="41"/>
      <c r="TBC25" s="41"/>
      <c r="TBD25" s="41"/>
      <c r="TBE25" s="41"/>
      <c r="TBF25" s="41"/>
      <c r="TBG25" s="41"/>
      <c r="TBH25" s="41"/>
      <c r="TBI25" s="41"/>
      <c r="TBJ25" s="41"/>
      <c r="TBK25" s="41"/>
      <c r="TBL25" s="41"/>
      <c r="TBM25" s="41"/>
      <c r="TBN25" s="41"/>
      <c r="TBO25" s="41"/>
      <c r="TBP25" s="41"/>
      <c r="TBQ25" s="41"/>
      <c r="TBR25" s="41"/>
      <c r="TBS25" s="41"/>
      <c r="TBT25" s="41"/>
      <c r="TBU25" s="41"/>
      <c r="TBV25" s="41"/>
      <c r="TBW25" s="41"/>
      <c r="TBX25" s="41"/>
      <c r="TBY25" s="41"/>
      <c r="TBZ25" s="41"/>
      <c r="TCA25" s="41"/>
      <c r="TCB25" s="41"/>
      <c r="TCC25" s="41"/>
      <c r="TCD25" s="41"/>
      <c r="TCE25" s="41"/>
      <c r="TCF25" s="41"/>
      <c r="TCG25" s="41"/>
      <c r="TCH25" s="41"/>
      <c r="TCI25" s="41"/>
      <c r="TCJ25" s="41"/>
      <c r="TCK25" s="41"/>
      <c r="TCL25" s="41"/>
      <c r="TCM25" s="41"/>
      <c r="TCN25" s="41"/>
      <c r="TCO25" s="41"/>
      <c r="TCP25" s="41"/>
      <c r="TCQ25" s="41"/>
      <c r="TCR25" s="41"/>
      <c r="TCS25" s="41"/>
      <c r="TCT25" s="41"/>
      <c r="TCU25" s="41"/>
      <c r="TCV25" s="41"/>
      <c r="TCW25" s="41"/>
      <c r="TCX25" s="41"/>
      <c r="TCY25" s="41"/>
      <c r="TCZ25" s="41"/>
      <c r="TDA25" s="41"/>
      <c r="TDB25" s="41"/>
      <c r="TDC25" s="41"/>
      <c r="TDD25" s="41"/>
      <c r="TDE25" s="41"/>
      <c r="TDF25" s="41"/>
      <c r="TDG25" s="41"/>
      <c r="TDH25" s="41"/>
      <c r="TDI25" s="41"/>
      <c r="TDJ25" s="41"/>
      <c r="TDK25" s="41"/>
      <c r="TDL25" s="41"/>
      <c r="TDM25" s="41"/>
      <c r="TDN25" s="41"/>
      <c r="TDO25" s="41"/>
      <c r="TDP25" s="41"/>
      <c r="TDQ25" s="41"/>
      <c r="TDR25" s="41"/>
      <c r="TDS25" s="41"/>
      <c r="TDT25" s="41"/>
      <c r="TDU25" s="41"/>
      <c r="TDV25" s="41"/>
      <c r="TDW25" s="41"/>
      <c r="TDX25" s="41"/>
      <c r="TDY25" s="41"/>
      <c r="TDZ25" s="41"/>
      <c r="TEA25" s="41"/>
      <c r="TEB25" s="41"/>
      <c r="TEC25" s="41"/>
      <c r="TED25" s="41"/>
      <c r="TEE25" s="41"/>
      <c r="TEF25" s="41"/>
      <c r="TEG25" s="41"/>
      <c r="TEH25" s="41"/>
      <c r="TEI25" s="41"/>
      <c r="TEJ25" s="41"/>
      <c r="TEK25" s="41"/>
      <c r="TEL25" s="41"/>
      <c r="TEM25" s="41"/>
      <c r="TEN25" s="41"/>
      <c r="TEO25" s="41"/>
      <c r="TEP25" s="41"/>
      <c r="TEQ25" s="41"/>
      <c r="TER25" s="41"/>
      <c r="TES25" s="41"/>
      <c r="TET25" s="41"/>
      <c r="TEU25" s="41"/>
      <c r="TEV25" s="41"/>
      <c r="TEW25" s="41"/>
      <c r="TEX25" s="41"/>
      <c r="TEY25" s="41"/>
      <c r="TEZ25" s="41"/>
      <c r="TFA25" s="41"/>
      <c r="TFB25" s="41"/>
      <c r="TFC25" s="41"/>
      <c r="TFD25" s="41"/>
      <c r="TFE25" s="41"/>
      <c r="TFF25" s="41"/>
      <c r="TFG25" s="41"/>
      <c r="TFH25" s="41"/>
      <c r="TFI25" s="41"/>
      <c r="TFJ25" s="41"/>
      <c r="TFK25" s="41"/>
      <c r="TFL25" s="41"/>
      <c r="TFM25" s="41"/>
      <c r="TFN25" s="41"/>
      <c r="TFO25" s="41"/>
      <c r="TFP25" s="41"/>
      <c r="TFQ25" s="41"/>
      <c r="TFR25" s="41"/>
      <c r="TFS25" s="41"/>
      <c r="TFT25" s="41"/>
      <c r="TFU25" s="41"/>
      <c r="TFV25" s="41"/>
      <c r="TFW25" s="41"/>
      <c r="TFX25" s="41"/>
      <c r="TFY25" s="41"/>
      <c r="TFZ25" s="41"/>
      <c r="TGA25" s="41"/>
      <c r="TGB25" s="41"/>
      <c r="TGC25" s="41"/>
      <c r="TGD25" s="41"/>
      <c r="TGE25" s="41"/>
      <c r="TGF25" s="41"/>
      <c r="TGG25" s="41"/>
      <c r="TGH25" s="41"/>
      <c r="TGI25" s="41"/>
      <c r="TGJ25" s="41"/>
      <c r="TGK25" s="41"/>
      <c r="TGL25" s="41"/>
      <c r="TGM25" s="41"/>
      <c r="TGN25" s="41"/>
      <c r="TGO25" s="41"/>
      <c r="TGP25" s="41"/>
      <c r="TGQ25" s="41"/>
      <c r="TGR25" s="41"/>
      <c r="TGS25" s="41"/>
      <c r="TGT25" s="41"/>
      <c r="TGU25" s="41"/>
      <c r="TGV25" s="41"/>
      <c r="TGW25" s="41"/>
      <c r="TGX25" s="41"/>
      <c r="TGY25" s="41"/>
      <c r="TGZ25" s="41"/>
      <c r="THA25" s="41"/>
      <c r="THB25" s="41"/>
      <c r="THC25" s="41"/>
      <c r="THD25" s="41"/>
      <c r="THE25" s="41"/>
      <c r="THF25" s="41"/>
      <c r="THG25" s="41"/>
      <c r="THH25" s="41"/>
      <c r="THI25" s="41"/>
      <c r="THJ25" s="41"/>
      <c r="THK25" s="41"/>
      <c r="THL25" s="41"/>
      <c r="THM25" s="41"/>
      <c r="THN25" s="41"/>
      <c r="THO25" s="41"/>
      <c r="THP25" s="41"/>
      <c r="THQ25" s="41"/>
      <c r="THR25" s="41"/>
      <c r="THS25" s="41"/>
      <c r="THT25" s="41"/>
      <c r="THU25" s="41"/>
      <c r="THV25" s="41"/>
      <c r="THW25" s="41"/>
      <c r="THX25" s="41"/>
      <c r="THY25" s="41"/>
      <c r="THZ25" s="41"/>
      <c r="TIA25" s="41"/>
      <c r="TIB25" s="41"/>
      <c r="TIC25" s="41"/>
      <c r="TID25" s="41"/>
      <c r="TIE25" s="41"/>
      <c r="TIF25" s="41"/>
      <c r="TIG25" s="41"/>
      <c r="TIH25" s="41"/>
      <c r="TII25" s="41"/>
      <c r="TIJ25" s="41"/>
      <c r="TIK25" s="41"/>
      <c r="TIL25" s="41"/>
      <c r="TIM25" s="41"/>
      <c r="TIN25" s="41"/>
      <c r="TIO25" s="41"/>
      <c r="TIP25" s="41"/>
      <c r="TIQ25" s="41"/>
      <c r="TIR25" s="41"/>
      <c r="TIS25" s="41"/>
      <c r="TIT25" s="41"/>
      <c r="TIU25" s="41"/>
      <c r="TIV25" s="41"/>
      <c r="TIW25" s="41"/>
      <c r="TIX25" s="41"/>
      <c r="TIY25" s="41"/>
      <c r="TIZ25" s="41"/>
      <c r="TJA25" s="41"/>
      <c r="TJB25" s="41"/>
      <c r="TJC25" s="41"/>
      <c r="TJD25" s="41"/>
      <c r="TJE25" s="41"/>
      <c r="TJF25" s="41"/>
      <c r="TJG25" s="41"/>
      <c r="TJH25" s="41"/>
      <c r="TJI25" s="41"/>
      <c r="TJJ25" s="41"/>
      <c r="TJK25" s="41"/>
      <c r="TJL25" s="41"/>
      <c r="TJM25" s="41"/>
      <c r="TJN25" s="41"/>
      <c r="TJO25" s="41"/>
      <c r="TJP25" s="41"/>
      <c r="TJQ25" s="41"/>
      <c r="TJR25" s="41"/>
      <c r="TJS25" s="41"/>
      <c r="TJT25" s="41"/>
      <c r="TJU25" s="41"/>
      <c r="TJV25" s="41"/>
      <c r="TJW25" s="41"/>
      <c r="TJX25" s="41"/>
      <c r="TJY25" s="41"/>
      <c r="TJZ25" s="41"/>
      <c r="TKA25" s="41"/>
      <c r="TKB25" s="41"/>
      <c r="TKC25" s="41"/>
      <c r="TKD25" s="41"/>
      <c r="TKE25" s="41"/>
      <c r="TKF25" s="41"/>
      <c r="TKG25" s="41"/>
      <c r="TKH25" s="41"/>
      <c r="TKI25" s="41"/>
      <c r="TKJ25" s="41"/>
      <c r="TKK25" s="41"/>
      <c r="TKL25" s="41"/>
      <c r="TKM25" s="41"/>
      <c r="TKN25" s="41"/>
      <c r="TKO25" s="41"/>
      <c r="TKP25" s="41"/>
      <c r="TKQ25" s="41"/>
      <c r="TKR25" s="41"/>
      <c r="TKS25" s="41"/>
      <c r="TKT25" s="41"/>
      <c r="TKU25" s="41"/>
      <c r="TKV25" s="41"/>
      <c r="TKW25" s="41"/>
      <c r="TKX25" s="41"/>
      <c r="TKY25" s="41"/>
      <c r="TKZ25" s="41"/>
      <c r="TLA25" s="41"/>
      <c r="TLB25" s="41"/>
      <c r="TLC25" s="41"/>
      <c r="TLD25" s="41"/>
      <c r="TLE25" s="41"/>
      <c r="TLF25" s="41"/>
      <c r="TLG25" s="41"/>
      <c r="TLH25" s="41"/>
      <c r="TLI25" s="41"/>
      <c r="TLJ25" s="41"/>
      <c r="TLK25" s="41"/>
      <c r="TLL25" s="41"/>
      <c r="TLM25" s="41"/>
      <c r="TLN25" s="41"/>
      <c r="TLO25" s="41"/>
      <c r="TLP25" s="41"/>
      <c r="TLQ25" s="41"/>
      <c r="TLR25" s="41"/>
      <c r="TLS25" s="41"/>
      <c r="TLT25" s="41"/>
      <c r="TLU25" s="41"/>
      <c r="TLV25" s="41"/>
      <c r="TLW25" s="41"/>
      <c r="TLX25" s="41"/>
      <c r="TLY25" s="41"/>
      <c r="TLZ25" s="41"/>
      <c r="TMA25" s="41"/>
      <c r="TMB25" s="41"/>
      <c r="TMC25" s="41"/>
      <c r="TMD25" s="41"/>
      <c r="TME25" s="41"/>
      <c r="TMF25" s="41"/>
      <c r="TMG25" s="41"/>
      <c r="TMH25" s="41"/>
      <c r="TMI25" s="41"/>
      <c r="TMJ25" s="41"/>
      <c r="TMK25" s="41"/>
      <c r="TML25" s="41"/>
      <c r="TMM25" s="41"/>
      <c r="TMN25" s="41"/>
      <c r="TMO25" s="41"/>
      <c r="TMP25" s="41"/>
      <c r="TMQ25" s="41"/>
      <c r="TMR25" s="41"/>
      <c r="TMS25" s="41"/>
      <c r="TMT25" s="41"/>
      <c r="TMU25" s="41"/>
      <c r="TMV25" s="41"/>
      <c r="TMW25" s="41"/>
      <c r="TMX25" s="41"/>
      <c r="TMY25" s="41"/>
      <c r="TMZ25" s="41"/>
      <c r="TNA25" s="41"/>
      <c r="TNB25" s="41"/>
      <c r="TNC25" s="41"/>
      <c r="TND25" s="41"/>
      <c r="TNE25" s="41"/>
      <c r="TNF25" s="41"/>
      <c r="TNG25" s="41"/>
      <c r="TNH25" s="41"/>
      <c r="TNI25" s="41"/>
      <c r="TNJ25" s="41"/>
      <c r="TNK25" s="41"/>
      <c r="TNL25" s="41"/>
      <c r="TNM25" s="41"/>
      <c r="TNN25" s="41"/>
      <c r="TNO25" s="41"/>
      <c r="TNP25" s="41"/>
      <c r="TNQ25" s="41"/>
      <c r="TNR25" s="41"/>
      <c r="TNS25" s="41"/>
      <c r="TNT25" s="41"/>
      <c r="TNU25" s="41"/>
      <c r="TNV25" s="41"/>
      <c r="TNW25" s="41"/>
      <c r="TNX25" s="41"/>
      <c r="TNY25" s="41"/>
      <c r="TNZ25" s="41"/>
      <c r="TOA25" s="41"/>
      <c r="TOB25" s="41"/>
      <c r="TOC25" s="41"/>
      <c r="TOD25" s="41"/>
      <c r="TOE25" s="41"/>
      <c r="TOF25" s="41"/>
      <c r="TOG25" s="41"/>
      <c r="TOH25" s="41"/>
      <c r="TOI25" s="41"/>
      <c r="TOJ25" s="41"/>
      <c r="TOK25" s="41"/>
      <c r="TOL25" s="41"/>
      <c r="TOM25" s="41"/>
      <c r="TON25" s="41"/>
      <c r="TOO25" s="41"/>
      <c r="TOP25" s="41"/>
      <c r="TOQ25" s="41"/>
      <c r="TOR25" s="41"/>
      <c r="TOS25" s="41"/>
      <c r="TOT25" s="41"/>
      <c r="TOU25" s="41"/>
      <c r="TOV25" s="41"/>
      <c r="TOW25" s="41"/>
      <c r="TOX25" s="41"/>
      <c r="TOY25" s="41"/>
      <c r="TOZ25" s="41"/>
      <c r="TPA25" s="41"/>
      <c r="TPB25" s="41"/>
      <c r="TPC25" s="41"/>
      <c r="TPD25" s="41"/>
      <c r="TPE25" s="41"/>
      <c r="TPF25" s="41"/>
      <c r="TPG25" s="41"/>
      <c r="TPH25" s="41"/>
      <c r="TPI25" s="41"/>
      <c r="TPJ25" s="41"/>
      <c r="TPK25" s="41"/>
      <c r="TPL25" s="41"/>
      <c r="TPM25" s="41"/>
      <c r="TPN25" s="41"/>
      <c r="TPO25" s="41"/>
      <c r="TPP25" s="41"/>
      <c r="TPQ25" s="41"/>
      <c r="TPR25" s="41"/>
      <c r="TPS25" s="41"/>
      <c r="TPT25" s="41"/>
      <c r="TPU25" s="41"/>
      <c r="TPV25" s="41"/>
      <c r="TPW25" s="41"/>
      <c r="TPX25" s="41"/>
      <c r="TPY25" s="41"/>
      <c r="TPZ25" s="41"/>
      <c r="TQA25" s="41"/>
      <c r="TQB25" s="41"/>
      <c r="TQC25" s="41"/>
      <c r="TQD25" s="41"/>
      <c r="TQE25" s="41"/>
      <c r="TQF25" s="41"/>
      <c r="TQG25" s="41"/>
      <c r="TQH25" s="41"/>
      <c r="TQI25" s="41"/>
      <c r="TQJ25" s="41"/>
      <c r="TQK25" s="41"/>
      <c r="TQL25" s="41"/>
      <c r="TQM25" s="41"/>
      <c r="TQN25" s="41"/>
      <c r="TQO25" s="41"/>
      <c r="TQP25" s="41"/>
      <c r="TQQ25" s="41"/>
      <c r="TQR25" s="41"/>
      <c r="TQS25" s="41"/>
      <c r="TQT25" s="41"/>
      <c r="TQU25" s="41"/>
      <c r="TQV25" s="41"/>
      <c r="TQW25" s="41"/>
      <c r="TQX25" s="41"/>
      <c r="TQY25" s="41"/>
      <c r="TQZ25" s="41"/>
      <c r="TRA25" s="41"/>
      <c r="TRB25" s="41"/>
      <c r="TRC25" s="41"/>
      <c r="TRD25" s="41"/>
      <c r="TRE25" s="41"/>
      <c r="TRF25" s="41"/>
      <c r="TRG25" s="41"/>
      <c r="TRH25" s="41"/>
      <c r="TRI25" s="41"/>
      <c r="TRJ25" s="41"/>
      <c r="TRK25" s="41"/>
      <c r="TRL25" s="41"/>
      <c r="TRM25" s="41"/>
      <c r="TRN25" s="41"/>
      <c r="TRO25" s="41"/>
      <c r="TRP25" s="41"/>
      <c r="TRQ25" s="41"/>
      <c r="TRR25" s="41"/>
      <c r="TRS25" s="41"/>
      <c r="TRT25" s="41"/>
      <c r="TRU25" s="41"/>
      <c r="TRV25" s="41"/>
      <c r="TRW25" s="41"/>
      <c r="TRX25" s="41"/>
      <c r="TRY25" s="41"/>
      <c r="TRZ25" s="41"/>
      <c r="TSA25" s="41"/>
      <c r="TSB25" s="41"/>
      <c r="TSC25" s="41"/>
      <c r="TSD25" s="41"/>
      <c r="TSE25" s="41"/>
      <c r="TSF25" s="41"/>
      <c r="TSG25" s="41"/>
      <c r="TSH25" s="41"/>
      <c r="TSI25" s="41"/>
      <c r="TSJ25" s="41"/>
      <c r="TSK25" s="41"/>
      <c r="TSL25" s="41"/>
      <c r="TSM25" s="41"/>
      <c r="TSN25" s="41"/>
      <c r="TSO25" s="41"/>
      <c r="TSP25" s="41"/>
      <c r="TSQ25" s="41"/>
      <c r="TSR25" s="41"/>
      <c r="TSS25" s="41"/>
      <c r="TST25" s="41"/>
      <c r="TSU25" s="41"/>
      <c r="TSV25" s="41"/>
      <c r="TSW25" s="41"/>
      <c r="TSX25" s="41"/>
      <c r="TSY25" s="41"/>
      <c r="TSZ25" s="41"/>
      <c r="TTA25" s="41"/>
      <c r="TTB25" s="41"/>
      <c r="TTC25" s="41"/>
      <c r="TTD25" s="41"/>
      <c r="TTE25" s="41"/>
      <c r="TTF25" s="41"/>
      <c r="TTG25" s="41"/>
      <c r="TTH25" s="41"/>
      <c r="TTI25" s="41"/>
      <c r="TTJ25" s="41"/>
      <c r="TTK25" s="41"/>
      <c r="TTL25" s="41"/>
      <c r="TTM25" s="41"/>
      <c r="TTN25" s="41"/>
      <c r="TTO25" s="41"/>
      <c r="TTP25" s="41"/>
      <c r="TTQ25" s="41"/>
      <c r="TTR25" s="41"/>
      <c r="TTS25" s="41"/>
      <c r="TTT25" s="41"/>
      <c r="TTU25" s="41"/>
      <c r="TTV25" s="41"/>
      <c r="TTW25" s="41"/>
      <c r="TTX25" s="41"/>
      <c r="TTY25" s="41"/>
      <c r="TTZ25" s="41"/>
      <c r="TUA25" s="41"/>
      <c r="TUB25" s="41"/>
      <c r="TUC25" s="41"/>
      <c r="TUD25" s="41"/>
      <c r="TUE25" s="41"/>
      <c r="TUF25" s="41"/>
      <c r="TUG25" s="41"/>
      <c r="TUH25" s="41"/>
      <c r="TUI25" s="41"/>
      <c r="TUJ25" s="41"/>
      <c r="TUK25" s="41"/>
      <c r="TUL25" s="41"/>
      <c r="TUM25" s="41"/>
      <c r="TUN25" s="41"/>
      <c r="TUO25" s="41"/>
      <c r="TUP25" s="41"/>
      <c r="TUQ25" s="41"/>
      <c r="TUR25" s="41"/>
      <c r="TUS25" s="41"/>
      <c r="TUT25" s="41"/>
      <c r="TUU25" s="41"/>
      <c r="TUV25" s="41"/>
      <c r="TUW25" s="41"/>
      <c r="TUX25" s="41"/>
      <c r="TUY25" s="41"/>
      <c r="TUZ25" s="41"/>
      <c r="TVA25" s="41"/>
      <c r="TVB25" s="41"/>
      <c r="TVC25" s="41"/>
      <c r="TVD25" s="41"/>
      <c r="TVE25" s="41"/>
      <c r="TVF25" s="41"/>
      <c r="TVG25" s="41"/>
      <c r="TVH25" s="41"/>
      <c r="TVI25" s="41"/>
      <c r="TVJ25" s="41"/>
      <c r="TVK25" s="41"/>
      <c r="TVL25" s="41"/>
      <c r="TVM25" s="41"/>
      <c r="TVN25" s="41"/>
      <c r="TVO25" s="41"/>
      <c r="TVP25" s="41"/>
      <c r="TVQ25" s="41"/>
      <c r="TVR25" s="41"/>
      <c r="TVS25" s="41"/>
      <c r="TVT25" s="41"/>
      <c r="TVU25" s="41"/>
      <c r="TVV25" s="41"/>
      <c r="TVW25" s="41"/>
      <c r="TVX25" s="41"/>
      <c r="TVY25" s="41"/>
      <c r="TVZ25" s="41"/>
      <c r="TWA25" s="41"/>
      <c r="TWB25" s="41"/>
      <c r="TWC25" s="41"/>
      <c r="TWD25" s="41"/>
      <c r="TWE25" s="41"/>
      <c r="TWF25" s="41"/>
      <c r="TWG25" s="41"/>
      <c r="TWH25" s="41"/>
      <c r="TWI25" s="41"/>
      <c r="TWJ25" s="41"/>
      <c r="TWK25" s="41"/>
      <c r="TWL25" s="41"/>
      <c r="TWM25" s="41"/>
      <c r="TWN25" s="41"/>
      <c r="TWO25" s="41"/>
      <c r="TWP25" s="41"/>
      <c r="TWQ25" s="41"/>
      <c r="TWR25" s="41"/>
      <c r="TWS25" s="41"/>
      <c r="TWT25" s="41"/>
      <c r="TWU25" s="41"/>
      <c r="TWV25" s="41"/>
      <c r="TWW25" s="41"/>
      <c r="TWX25" s="41"/>
      <c r="TWY25" s="41"/>
      <c r="TWZ25" s="41"/>
      <c r="TXA25" s="41"/>
      <c r="TXB25" s="41"/>
      <c r="TXC25" s="41"/>
      <c r="TXD25" s="41"/>
      <c r="TXE25" s="41"/>
      <c r="TXF25" s="41"/>
      <c r="TXG25" s="41"/>
      <c r="TXH25" s="41"/>
      <c r="TXI25" s="41"/>
      <c r="TXJ25" s="41"/>
      <c r="TXK25" s="41"/>
      <c r="TXL25" s="41"/>
      <c r="TXM25" s="41"/>
      <c r="TXN25" s="41"/>
      <c r="TXO25" s="41"/>
      <c r="TXP25" s="41"/>
      <c r="TXQ25" s="41"/>
      <c r="TXR25" s="41"/>
      <c r="TXS25" s="41"/>
      <c r="TXT25" s="41"/>
      <c r="TXU25" s="41"/>
      <c r="TXV25" s="41"/>
      <c r="TXW25" s="41"/>
      <c r="TXX25" s="41"/>
      <c r="TXY25" s="41"/>
      <c r="TXZ25" s="41"/>
      <c r="TYA25" s="41"/>
      <c r="TYB25" s="41"/>
      <c r="TYC25" s="41"/>
      <c r="TYD25" s="41"/>
      <c r="TYE25" s="41"/>
      <c r="TYF25" s="41"/>
      <c r="TYG25" s="41"/>
      <c r="TYH25" s="41"/>
      <c r="TYI25" s="41"/>
      <c r="TYJ25" s="41"/>
      <c r="TYK25" s="41"/>
      <c r="TYL25" s="41"/>
      <c r="TYM25" s="41"/>
      <c r="TYN25" s="41"/>
      <c r="TYO25" s="41"/>
      <c r="TYP25" s="41"/>
      <c r="TYQ25" s="41"/>
      <c r="TYR25" s="41"/>
      <c r="TYS25" s="41"/>
      <c r="TYT25" s="41"/>
      <c r="TYU25" s="41"/>
      <c r="TYV25" s="41"/>
      <c r="TYW25" s="41"/>
      <c r="TYX25" s="41"/>
      <c r="TYY25" s="41"/>
      <c r="TYZ25" s="41"/>
      <c r="TZA25" s="41"/>
      <c r="TZB25" s="41"/>
      <c r="TZC25" s="41"/>
      <c r="TZD25" s="41"/>
      <c r="TZE25" s="41"/>
      <c r="TZF25" s="41"/>
      <c r="TZG25" s="41"/>
      <c r="TZH25" s="41"/>
      <c r="TZI25" s="41"/>
      <c r="TZJ25" s="41"/>
      <c r="TZK25" s="41"/>
      <c r="TZL25" s="41"/>
      <c r="TZM25" s="41"/>
      <c r="TZN25" s="41"/>
      <c r="TZO25" s="41"/>
      <c r="TZP25" s="41"/>
      <c r="TZQ25" s="41"/>
      <c r="TZR25" s="41"/>
      <c r="TZS25" s="41"/>
      <c r="TZT25" s="41"/>
      <c r="TZU25" s="41"/>
      <c r="TZV25" s="41"/>
      <c r="TZW25" s="41"/>
      <c r="TZX25" s="41"/>
      <c r="TZY25" s="41"/>
      <c r="TZZ25" s="41"/>
      <c r="UAA25" s="41"/>
      <c r="UAB25" s="41"/>
      <c r="UAC25" s="41"/>
      <c r="UAD25" s="41"/>
      <c r="UAE25" s="41"/>
      <c r="UAF25" s="41"/>
      <c r="UAG25" s="41"/>
      <c r="UAH25" s="41"/>
      <c r="UAI25" s="41"/>
      <c r="UAJ25" s="41"/>
      <c r="UAK25" s="41"/>
      <c r="UAL25" s="41"/>
      <c r="UAM25" s="41"/>
      <c r="UAN25" s="41"/>
      <c r="UAO25" s="41"/>
      <c r="UAP25" s="41"/>
      <c r="UAQ25" s="41"/>
      <c r="UAR25" s="41"/>
      <c r="UAS25" s="41"/>
      <c r="UAT25" s="41"/>
      <c r="UAU25" s="41"/>
      <c r="UAV25" s="41"/>
      <c r="UAW25" s="41"/>
      <c r="UAX25" s="41"/>
      <c r="UAY25" s="41"/>
      <c r="UAZ25" s="41"/>
      <c r="UBA25" s="41"/>
      <c r="UBB25" s="41"/>
      <c r="UBC25" s="41"/>
      <c r="UBD25" s="41"/>
      <c r="UBE25" s="41"/>
      <c r="UBF25" s="41"/>
      <c r="UBG25" s="41"/>
      <c r="UBH25" s="41"/>
      <c r="UBI25" s="41"/>
      <c r="UBJ25" s="41"/>
      <c r="UBK25" s="41"/>
      <c r="UBL25" s="41"/>
      <c r="UBM25" s="41"/>
      <c r="UBN25" s="41"/>
      <c r="UBO25" s="41"/>
      <c r="UBP25" s="41"/>
      <c r="UBQ25" s="41"/>
      <c r="UBR25" s="41"/>
      <c r="UBS25" s="41"/>
      <c r="UBT25" s="41"/>
      <c r="UBU25" s="41"/>
      <c r="UBV25" s="41"/>
      <c r="UBW25" s="41"/>
      <c r="UBX25" s="41"/>
      <c r="UBY25" s="41"/>
      <c r="UBZ25" s="41"/>
      <c r="UCA25" s="41"/>
      <c r="UCB25" s="41"/>
      <c r="UCC25" s="41"/>
      <c r="UCD25" s="41"/>
      <c r="UCE25" s="41"/>
      <c r="UCF25" s="41"/>
      <c r="UCG25" s="41"/>
      <c r="UCH25" s="41"/>
      <c r="UCI25" s="41"/>
      <c r="UCJ25" s="41"/>
      <c r="UCK25" s="41"/>
      <c r="UCL25" s="41"/>
      <c r="UCM25" s="41"/>
      <c r="UCN25" s="41"/>
      <c r="UCO25" s="41"/>
      <c r="UCP25" s="41"/>
      <c r="UCQ25" s="41"/>
      <c r="UCR25" s="41"/>
      <c r="UCS25" s="41"/>
      <c r="UCT25" s="41"/>
      <c r="UCU25" s="41"/>
      <c r="UCV25" s="41"/>
      <c r="UCW25" s="41"/>
      <c r="UCX25" s="41"/>
      <c r="UCY25" s="41"/>
      <c r="UCZ25" s="41"/>
      <c r="UDA25" s="41"/>
      <c r="UDB25" s="41"/>
      <c r="UDC25" s="41"/>
      <c r="UDD25" s="41"/>
      <c r="UDE25" s="41"/>
      <c r="UDF25" s="41"/>
      <c r="UDG25" s="41"/>
      <c r="UDH25" s="41"/>
      <c r="UDI25" s="41"/>
      <c r="UDJ25" s="41"/>
      <c r="UDK25" s="41"/>
      <c r="UDL25" s="41"/>
      <c r="UDM25" s="41"/>
      <c r="UDN25" s="41"/>
      <c r="UDO25" s="41"/>
      <c r="UDP25" s="41"/>
      <c r="UDQ25" s="41"/>
      <c r="UDR25" s="41"/>
      <c r="UDS25" s="41"/>
      <c r="UDT25" s="41"/>
      <c r="UDU25" s="41"/>
      <c r="UDV25" s="41"/>
      <c r="UDW25" s="41"/>
      <c r="UDX25" s="41"/>
      <c r="UDY25" s="41"/>
      <c r="UDZ25" s="41"/>
      <c r="UEA25" s="41"/>
      <c r="UEB25" s="41"/>
      <c r="UEC25" s="41"/>
      <c r="UED25" s="41"/>
      <c r="UEE25" s="41"/>
      <c r="UEF25" s="41"/>
      <c r="UEG25" s="41"/>
      <c r="UEH25" s="41"/>
      <c r="UEI25" s="41"/>
      <c r="UEJ25" s="41"/>
      <c r="UEK25" s="41"/>
      <c r="UEL25" s="41"/>
      <c r="UEM25" s="41"/>
      <c r="UEN25" s="41"/>
      <c r="UEO25" s="41"/>
      <c r="UEP25" s="41"/>
      <c r="UEQ25" s="41"/>
      <c r="UER25" s="41"/>
      <c r="UES25" s="41"/>
      <c r="UET25" s="41"/>
      <c r="UEU25" s="41"/>
      <c r="UEV25" s="41"/>
      <c r="UEW25" s="41"/>
      <c r="UEX25" s="41"/>
      <c r="UEY25" s="41"/>
      <c r="UEZ25" s="41"/>
      <c r="UFA25" s="41"/>
      <c r="UFB25" s="41"/>
      <c r="UFC25" s="41"/>
      <c r="UFD25" s="41"/>
      <c r="UFE25" s="41"/>
      <c r="UFF25" s="41"/>
      <c r="UFG25" s="41"/>
      <c r="UFH25" s="41"/>
      <c r="UFI25" s="41"/>
      <c r="UFJ25" s="41"/>
      <c r="UFK25" s="41"/>
      <c r="UFL25" s="41"/>
      <c r="UFM25" s="41"/>
      <c r="UFN25" s="41"/>
      <c r="UFO25" s="41"/>
      <c r="UFP25" s="41"/>
      <c r="UFQ25" s="41"/>
      <c r="UFR25" s="41"/>
      <c r="UFS25" s="41"/>
      <c r="UFT25" s="41"/>
      <c r="UFU25" s="41"/>
      <c r="UFV25" s="41"/>
      <c r="UFW25" s="41"/>
      <c r="UFX25" s="41"/>
      <c r="UFY25" s="41"/>
      <c r="UFZ25" s="41"/>
      <c r="UGA25" s="41"/>
      <c r="UGB25" s="41"/>
      <c r="UGC25" s="41"/>
      <c r="UGD25" s="41"/>
      <c r="UGE25" s="41"/>
      <c r="UGF25" s="41"/>
      <c r="UGG25" s="41"/>
      <c r="UGH25" s="41"/>
      <c r="UGI25" s="41"/>
      <c r="UGJ25" s="41"/>
      <c r="UGK25" s="41"/>
      <c r="UGL25" s="41"/>
      <c r="UGM25" s="41"/>
      <c r="UGN25" s="41"/>
      <c r="UGO25" s="41"/>
      <c r="UGP25" s="41"/>
      <c r="UGQ25" s="41"/>
      <c r="UGR25" s="41"/>
      <c r="UGS25" s="41"/>
      <c r="UGT25" s="41"/>
      <c r="UGU25" s="41"/>
      <c r="UGV25" s="41"/>
      <c r="UGW25" s="41"/>
      <c r="UGX25" s="41"/>
      <c r="UGY25" s="41"/>
      <c r="UGZ25" s="41"/>
      <c r="UHA25" s="41"/>
      <c r="UHB25" s="41"/>
      <c r="UHC25" s="41"/>
      <c r="UHD25" s="41"/>
      <c r="UHE25" s="41"/>
      <c r="UHF25" s="41"/>
      <c r="UHG25" s="41"/>
      <c r="UHH25" s="41"/>
      <c r="UHI25" s="41"/>
      <c r="UHJ25" s="41"/>
      <c r="UHK25" s="41"/>
      <c r="UHL25" s="41"/>
      <c r="UHM25" s="41"/>
      <c r="UHN25" s="41"/>
      <c r="UHO25" s="41"/>
      <c r="UHP25" s="41"/>
      <c r="UHQ25" s="41"/>
      <c r="UHR25" s="41"/>
      <c r="UHS25" s="41"/>
      <c r="UHT25" s="41"/>
      <c r="UHU25" s="41"/>
      <c r="UHV25" s="41"/>
      <c r="UHW25" s="41"/>
      <c r="UHX25" s="41"/>
      <c r="UHY25" s="41"/>
      <c r="UHZ25" s="41"/>
      <c r="UIA25" s="41"/>
      <c r="UIB25" s="41"/>
      <c r="UIC25" s="41"/>
      <c r="UID25" s="41"/>
      <c r="UIE25" s="41"/>
      <c r="UIF25" s="41"/>
      <c r="UIG25" s="41"/>
      <c r="UIH25" s="41"/>
      <c r="UII25" s="41"/>
      <c r="UIJ25" s="41"/>
      <c r="UIK25" s="41"/>
      <c r="UIL25" s="41"/>
      <c r="UIM25" s="41"/>
      <c r="UIN25" s="41"/>
      <c r="UIO25" s="41"/>
      <c r="UIP25" s="41"/>
      <c r="UIQ25" s="41"/>
      <c r="UIR25" s="41"/>
      <c r="UIS25" s="41"/>
      <c r="UIT25" s="41"/>
      <c r="UIU25" s="41"/>
      <c r="UIV25" s="41"/>
      <c r="UIW25" s="41"/>
      <c r="UIX25" s="41"/>
      <c r="UIY25" s="41"/>
      <c r="UIZ25" s="41"/>
      <c r="UJA25" s="41"/>
      <c r="UJB25" s="41"/>
      <c r="UJC25" s="41"/>
      <c r="UJD25" s="41"/>
      <c r="UJE25" s="41"/>
      <c r="UJF25" s="41"/>
      <c r="UJG25" s="41"/>
      <c r="UJH25" s="41"/>
      <c r="UJI25" s="41"/>
      <c r="UJJ25" s="41"/>
      <c r="UJK25" s="41"/>
      <c r="UJL25" s="41"/>
      <c r="UJM25" s="41"/>
      <c r="UJN25" s="41"/>
      <c r="UJO25" s="41"/>
      <c r="UJP25" s="41"/>
      <c r="UJQ25" s="41"/>
      <c r="UJR25" s="41"/>
      <c r="UJS25" s="41"/>
      <c r="UJT25" s="41"/>
      <c r="UJU25" s="41"/>
      <c r="UJV25" s="41"/>
      <c r="UJW25" s="41"/>
      <c r="UJX25" s="41"/>
      <c r="UJY25" s="41"/>
      <c r="UJZ25" s="41"/>
      <c r="UKA25" s="41"/>
      <c r="UKB25" s="41"/>
      <c r="UKC25" s="41"/>
      <c r="UKD25" s="41"/>
      <c r="UKE25" s="41"/>
      <c r="UKF25" s="41"/>
      <c r="UKG25" s="41"/>
      <c r="UKH25" s="41"/>
      <c r="UKI25" s="41"/>
      <c r="UKJ25" s="41"/>
      <c r="UKK25" s="41"/>
      <c r="UKL25" s="41"/>
      <c r="UKM25" s="41"/>
      <c r="UKN25" s="41"/>
      <c r="UKO25" s="41"/>
      <c r="UKP25" s="41"/>
      <c r="UKQ25" s="41"/>
      <c r="UKR25" s="41"/>
      <c r="UKS25" s="41"/>
      <c r="UKT25" s="41"/>
      <c r="UKU25" s="41"/>
      <c r="UKV25" s="41"/>
      <c r="UKW25" s="41"/>
      <c r="UKX25" s="41"/>
      <c r="UKY25" s="41"/>
      <c r="UKZ25" s="41"/>
      <c r="ULA25" s="41"/>
      <c r="ULB25" s="41"/>
      <c r="ULC25" s="41"/>
      <c r="ULD25" s="41"/>
      <c r="ULE25" s="41"/>
      <c r="ULF25" s="41"/>
      <c r="ULG25" s="41"/>
      <c r="ULH25" s="41"/>
      <c r="ULI25" s="41"/>
      <c r="ULJ25" s="41"/>
      <c r="ULK25" s="41"/>
      <c r="ULL25" s="41"/>
      <c r="ULM25" s="41"/>
      <c r="ULN25" s="41"/>
      <c r="ULO25" s="41"/>
      <c r="ULP25" s="41"/>
      <c r="ULQ25" s="41"/>
      <c r="ULR25" s="41"/>
      <c r="ULS25" s="41"/>
      <c r="ULT25" s="41"/>
      <c r="ULU25" s="41"/>
      <c r="ULV25" s="41"/>
      <c r="ULW25" s="41"/>
      <c r="ULX25" s="41"/>
      <c r="ULY25" s="41"/>
      <c r="ULZ25" s="41"/>
      <c r="UMA25" s="41"/>
      <c r="UMB25" s="41"/>
      <c r="UMC25" s="41"/>
      <c r="UMD25" s="41"/>
      <c r="UME25" s="41"/>
      <c r="UMF25" s="41"/>
      <c r="UMG25" s="41"/>
      <c r="UMH25" s="41"/>
      <c r="UMI25" s="41"/>
      <c r="UMJ25" s="41"/>
      <c r="UMK25" s="41"/>
      <c r="UML25" s="41"/>
      <c r="UMM25" s="41"/>
      <c r="UMN25" s="41"/>
      <c r="UMO25" s="41"/>
      <c r="UMP25" s="41"/>
      <c r="UMQ25" s="41"/>
      <c r="UMR25" s="41"/>
      <c r="UMS25" s="41"/>
      <c r="UMT25" s="41"/>
      <c r="UMU25" s="41"/>
      <c r="UMV25" s="41"/>
      <c r="UMW25" s="41"/>
      <c r="UMX25" s="41"/>
      <c r="UMY25" s="41"/>
      <c r="UMZ25" s="41"/>
      <c r="UNA25" s="41"/>
      <c r="UNB25" s="41"/>
      <c r="UNC25" s="41"/>
      <c r="UND25" s="41"/>
      <c r="UNE25" s="41"/>
      <c r="UNF25" s="41"/>
      <c r="UNG25" s="41"/>
      <c r="UNH25" s="41"/>
      <c r="UNI25" s="41"/>
      <c r="UNJ25" s="41"/>
      <c r="UNK25" s="41"/>
      <c r="UNL25" s="41"/>
      <c r="UNM25" s="41"/>
      <c r="UNN25" s="41"/>
      <c r="UNO25" s="41"/>
      <c r="UNP25" s="41"/>
      <c r="UNQ25" s="41"/>
      <c r="UNR25" s="41"/>
      <c r="UNS25" s="41"/>
      <c r="UNT25" s="41"/>
      <c r="UNU25" s="41"/>
      <c r="UNV25" s="41"/>
      <c r="UNW25" s="41"/>
      <c r="UNX25" s="41"/>
      <c r="UNY25" s="41"/>
      <c r="UNZ25" s="41"/>
      <c r="UOA25" s="41"/>
      <c r="UOB25" s="41"/>
      <c r="UOC25" s="41"/>
      <c r="UOD25" s="41"/>
      <c r="UOE25" s="41"/>
      <c r="UOF25" s="41"/>
      <c r="UOG25" s="41"/>
      <c r="UOH25" s="41"/>
      <c r="UOI25" s="41"/>
      <c r="UOJ25" s="41"/>
      <c r="UOK25" s="41"/>
      <c r="UOL25" s="41"/>
      <c r="UOM25" s="41"/>
      <c r="UON25" s="41"/>
      <c r="UOO25" s="41"/>
      <c r="UOP25" s="41"/>
      <c r="UOQ25" s="41"/>
      <c r="UOR25" s="41"/>
      <c r="UOS25" s="41"/>
      <c r="UOT25" s="41"/>
      <c r="UOU25" s="41"/>
      <c r="UOV25" s="41"/>
      <c r="UOW25" s="41"/>
      <c r="UOX25" s="41"/>
      <c r="UOY25" s="41"/>
      <c r="UOZ25" s="41"/>
      <c r="UPA25" s="41"/>
      <c r="UPB25" s="41"/>
      <c r="UPC25" s="41"/>
      <c r="UPD25" s="41"/>
      <c r="UPE25" s="41"/>
      <c r="UPF25" s="41"/>
      <c r="UPG25" s="41"/>
      <c r="UPH25" s="41"/>
      <c r="UPI25" s="41"/>
      <c r="UPJ25" s="41"/>
      <c r="UPK25" s="41"/>
      <c r="UPL25" s="41"/>
      <c r="UPM25" s="41"/>
      <c r="UPN25" s="41"/>
      <c r="UPO25" s="41"/>
      <c r="UPP25" s="41"/>
      <c r="UPQ25" s="41"/>
      <c r="UPR25" s="41"/>
      <c r="UPS25" s="41"/>
      <c r="UPT25" s="41"/>
      <c r="UPU25" s="41"/>
      <c r="UPV25" s="41"/>
      <c r="UPW25" s="41"/>
      <c r="UPX25" s="41"/>
      <c r="UPY25" s="41"/>
      <c r="UPZ25" s="41"/>
      <c r="UQA25" s="41"/>
      <c r="UQB25" s="41"/>
      <c r="UQC25" s="41"/>
      <c r="UQD25" s="41"/>
      <c r="UQE25" s="41"/>
      <c r="UQF25" s="41"/>
      <c r="UQG25" s="41"/>
      <c r="UQH25" s="41"/>
      <c r="UQI25" s="41"/>
      <c r="UQJ25" s="41"/>
      <c r="UQK25" s="41"/>
      <c r="UQL25" s="41"/>
      <c r="UQM25" s="41"/>
      <c r="UQN25" s="41"/>
      <c r="UQO25" s="41"/>
      <c r="UQP25" s="41"/>
      <c r="UQQ25" s="41"/>
      <c r="UQR25" s="41"/>
      <c r="UQS25" s="41"/>
      <c r="UQT25" s="41"/>
      <c r="UQU25" s="41"/>
      <c r="UQV25" s="41"/>
      <c r="UQW25" s="41"/>
      <c r="UQX25" s="41"/>
      <c r="UQY25" s="41"/>
      <c r="UQZ25" s="41"/>
      <c r="URA25" s="41"/>
      <c r="URB25" s="41"/>
      <c r="URC25" s="41"/>
      <c r="URD25" s="41"/>
      <c r="URE25" s="41"/>
      <c r="URF25" s="41"/>
      <c r="URG25" s="41"/>
      <c r="URH25" s="41"/>
      <c r="URI25" s="41"/>
      <c r="URJ25" s="41"/>
      <c r="URK25" s="41"/>
      <c r="URL25" s="41"/>
      <c r="URM25" s="41"/>
      <c r="URN25" s="41"/>
      <c r="URO25" s="41"/>
      <c r="URP25" s="41"/>
      <c r="URQ25" s="41"/>
      <c r="URR25" s="41"/>
      <c r="URS25" s="41"/>
      <c r="URT25" s="41"/>
      <c r="URU25" s="41"/>
      <c r="URV25" s="41"/>
      <c r="URW25" s="41"/>
      <c r="URX25" s="41"/>
      <c r="URY25" s="41"/>
      <c r="URZ25" s="41"/>
      <c r="USA25" s="41"/>
      <c r="USB25" s="41"/>
      <c r="USC25" s="41"/>
      <c r="USD25" s="41"/>
      <c r="USE25" s="41"/>
      <c r="USF25" s="41"/>
      <c r="USG25" s="41"/>
      <c r="USH25" s="41"/>
      <c r="USI25" s="41"/>
      <c r="USJ25" s="41"/>
      <c r="USK25" s="41"/>
      <c r="USL25" s="41"/>
      <c r="USM25" s="41"/>
      <c r="USN25" s="41"/>
      <c r="USO25" s="41"/>
      <c r="USP25" s="41"/>
      <c r="USQ25" s="41"/>
      <c r="USR25" s="41"/>
      <c r="USS25" s="41"/>
      <c r="UST25" s="41"/>
      <c r="USU25" s="41"/>
      <c r="USV25" s="41"/>
      <c r="USW25" s="41"/>
      <c r="USX25" s="41"/>
      <c r="USY25" s="41"/>
      <c r="USZ25" s="41"/>
      <c r="UTA25" s="41"/>
      <c r="UTB25" s="41"/>
      <c r="UTC25" s="41"/>
      <c r="UTD25" s="41"/>
      <c r="UTE25" s="41"/>
      <c r="UTF25" s="41"/>
      <c r="UTG25" s="41"/>
      <c r="UTH25" s="41"/>
      <c r="UTI25" s="41"/>
      <c r="UTJ25" s="41"/>
      <c r="UTK25" s="41"/>
      <c r="UTL25" s="41"/>
      <c r="UTM25" s="41"/>
      <c r="UTN25" s="41"/>
      <c r="UTO25" s="41"/>
      <c r="UTP25" s="41"/>
      <c r="UTQ25" s="41"/>
      <c r="UTR25" s="41"/>
      <c r="UTS25" s="41"/>
      <c r="UTT25" s="41"/>
      <c r="UTU25" s="41"/>
      <c r="UTV25" s="41"/>
      <c r="UTW25" s="41"/>
      <c r="UTX25" s="41"/>
      <c r="UTY25" s="41"/>
      <c r="UTZ25" s="41"/>
      <c r="UUA25" s="41"/>
      <c r="UUB25" s="41"/>
      <c r="UUC25" s="41"/>
      <c r="UUD25" s="41"/>
      <c r="UUE25" s="41"/>
      <c r="UUF25" s="41"/>
      <c r="UUG25" s="41"/>
      <c r="UUH25" s="41"/>
      <c r="UUI25" s="41"/>
      <c r="UUJ25" s="41"/>
      <c r="UUK25" s="41"/>
      <c r="UUL25" s="41"/>
      <c r="UUM25" s="41"/>
      <c r="UUN25" s="41"/>
      <c r="UUO25" s="41"/>
      <c r="UUP25" s="41"/>
      <c r="UUQ25" s="41"/>
      <c r="UUR25" s="41"/>
      <c r="UUS25" s="41"/>
      <c r="UUT25" s="41"/>
      <c r="UUU25" s="41"/>
      <c r="UUV25" s="41"/>
      <c r="UUW25" s="41"/>
      <c r="UUX25" s="41"/>
      <c r="UUY25" s="41"/>
      <c r="UUZ25" s="41"/>
      <c r="UVA25" s="41"/>
      <c r="UVB25" s="41"/>
      <c r="UVC25" s="41"/>
      <c r="UVD25" s="41"/>
      <c r="UVE25" s="41"/>
      <c r="UVF25" s="41"/>
      <c r="UVG25" s="41"/>
      <c r="UVH25" s="41"/>
      <c r="UVI25" s="41"/>
      <c r="UVJ25" s="41"/>
      <c r="UVK25" s="41"/>
      <c r="UVL25" s="41"/>
      <c r="UVM25" s="41"/>
      <c r="UVN25" s="41"/>
      <c r="UVO25" s="41"/>
      <c r="UVP25" s="41"/>
      <c r="UVQ25" s="41"/>
      <c r="UVR25" s="41"/>
      <c r="UVS25" s="41"/>
      <c r="UVT25" s="41"/>
      <c r="UVU25" s="41"/>
      <c r="UVV25" s="41"/>
      <c r="UVW25" s="41"/>
      <c r="UVX25" s="41"/>
      <c r="UVY25" s="41"/>
      <c r="UVZ25" s="41"/>
      <c r="UWA25" s="41"/>
      <c r="UWB25" s="41"/>
      <c r="UWC25" s="41"/>
      <c r="UWD25" s="41"/>
      <c r="UWE25" s="41"/>
      <c r="UWF25" s="41"/>
      <c r="UWG25" s="41"/>
      <c r="UWH25" s="41"/>
      <c r="UWI25" s="41"/>
      <c r="UWJ25" s="41"/>
      <c r="UWK25" s="41"/>
      <c r="UWL25" s="41"/>
      <c r="UWM25" s="41"/>
      <c r="UWN25" s="41"/>
      <c r="UWO25" s="41"/>
      <c r="UWP25" s="41"/>
      <c r="UWQ25" s="41"/>
      <c r="UWR25" s="41"/>
      <c r="UWS25" s="41"/>
      <c r="UWT25" s="41"/>
      <c r="UWU25" s="41"/>
      <c r="UWV25" s="41"/>
      <c r="UWW25" s="41"/>
      <c r="UWX25" s="41"/>
      <c r="UWY25" s="41"/>
      <c r="UWZ25" s="41"/>
      <c r="UXA25" s="41"/>
      <c r="UXB25" s="41"/>
      <c r="UXC25" s="41"/>
      <c r="UXD25" s="41"/>
      <c r="UXE25" s="41"/>
      <c r="UXF25" s="41"/>
      <c r="UXG25" s="41"/>
      <c r="UXH25" s="41"/>
      <c r="UXI25" s="41"/>
      <c r="UXJ25" s="41"/>
      <c r="UXK25" s="41"/>
      <c r="UXL25" s="41"/>
      <c r="UXM25" s="41"/>
      <c r="UXN25" s="41"/>
      <c r="UXO25" s="41"/>
      <c r="UXP25" s="41"/>
      <c r="UXQ25" s="41"/>
      <c r="UXR25" s="41"/>
      <c r="UXS25" s="41"/>
      <c r="UXT25" s="41"/>
      <c r="UXU25" s="41"/>
      <c r="UXV25" s="41"/>
      <c r="UXW25" s="41"/>
      <c r="UXX25" s="41"/>
      <c r="UXY25" s="41"/>
      <c r="UXZ25" s="41"/>
      <c r="UYA25" s="41"/>
      <c r="UYB25" s="41"/>
      <c r="UYC25" s="41"/>
      <c r="UYD25" s="41"/>
      <c r="UYE25" s="41"/>
      <c r="UYF25" s="41"/>
      <c r="UYG25" s="41"/>
      <c r="UYH25" s="41"/>
      <c r="UYI25" s="41"/>
      <c r="UYJ25" s="41"/>
      <c r="UYK25" s="41"/>
      <c r="UYL25" s="41"/>
      <c r="UYM25" s="41"/>
      <c r="UYN25" s="41"/>
      <c r="UYO25" s="41"/>
      <c r="UYP25" s="41"/>
      <c r="UYQ25" s="41"/>
      <c r="UYR25" s="41"/>
      <c r="UYS25" s="41"/>
      <c r="UYT25" s="41"/>
      <c r="UYU25" s="41"/>
      <c r="UYV25" s="41"/>
      <c r="UYW25" s="41"/>
      <c r="UYX25" s="41"/>
      <c r="UYY25" s="41"/>
      <c r="UYZ25" s="41"/>
      <c r="UZA25" s="41"/>
      <c r="UZB25" s="41"/>
      <c r="UZC25" s="41"/>
      <c r="UZD25" s="41"/>
      <c r="UZE25" s="41"/>
      <c r="UZF25" s="41"/>
      <c r="UZG25" s="41"/>
      <c r="UZH25" s="41"/>
      <c r="UZI25" s="41"/>
      <c r="UZJ25" s="41"/>
      <c r="UZK25" s="41"/>
      <c r="UZL25" s="41"/>
      <c r="UZM25" s="41"/>
      <c r="UZN25" s="41"/>
      <c r="UZO25" s="41"/>
      <c r="UZP25" s="41"/>
      <c r="UZQ25" s="41"/>
      <c r="UZR25" s="41"/>
      <c r="UZS25" s="41"/>
      <c r="UZT25" s="41"/>
      <c r="UZU25" s="41"/>
      <c r="UZV25" s="41"/>
      <c r="UZW25" s="41"/>
      <c r="UZX25" s="41"/>
      <c r="UZY25" s="41"/>
      <c r="UZZ25" s="41"/>
      <c r="VAA25" s="41"/>
      <c r="VAB25" s="41"/>
      <c r="VAC25" s="41"/>
      <c r="VAD25" s="41"/>
      <c r="VAE25" s="41"/>
      <c r="VAF25" s="41"/>
      <c r="VAG25" s="41"/>
      <c r="VAH25" s="41"/>
      <c r="VAI25" s="41"/>
      <c r="VAJ25" s="41"/>
      <c r="VAK25" s="41"/>
      <c r="VAL25" s="41"/>
      <c r="VAM25" s="41"/>
      <c r="VAN25" s="41"/>
      <c r="VAO25" s="41"/>
      <c r="VAP25" s="41"/>
      <c r="VAQ25" s="41"/>
      <c r="VAR25" s="41"/>
      <c r="VAS25" s="41"/>
      <c r="VAT25" s="41"/>
      <c r="VAU25" s="41"/>
      <c r="VAV25" s="41"/>
      <c r="VAW25" s="41"/>
      <c r="VAX25" s="41"/>
      <c r="VAY25" s="41"/>
      <c r="VAZ25" s="41"/>
      <c r="VBA25" s="41"/>
      <c r="VBB25" s="41"/>
      <c r="VBC25" s="41"/>
      <c r="VBD25" s="41"/>
      <c r="VBE25" s="41"/>
      <c r="VBF25" s="41"/>
      <c r="VBG25" s="41"/>
      <c r="VBH25" s="41"/>
      <c r="VBI25" s="41"/>
      <c r="VBJ25" s="41"/>
      <c r="VBK25" s="41"/>
      <c r="VBL25" s="41"/>
      <c r="VBM25" s="41"/>
      <c r="VBN25" s="41"/>
      <c r="VBO25" s="41"/>
      <c r="VBP25" s="41"/>
      <c r="VBQ25" s="41"/>
      <c r="VBR25" s="41"/>
      <c r="VBS25" s="41"/>
      <c r="VBT25" s="41"/>
      <c r="VBU25" s="41"/>
      <c r="VBV25" s="41"/>
      <c r="VBW25" s="41"/>
      <c r="VBX25" s="41"/>
      <c r="VBY25" s="41"/>
      <c r="VBZ25" s="41"/>
      <c r="VCA25" s="41"/>
      <c r="VCB25" s="41"/>
      <c r="VCC25" s="41"/>
      <c r="VCD25" s="41"/>
      <c r="VCE25" s="41"/>
      <c r="VCF25" s="41"/>
      <c r="VCG25" s="41"/>
      <c r="VCH25" s="41"/>
      <c r="VCI25" s="41"/>
      <c r="VCJ25" s="41"/>
      <c r="VCK25" s="41"/>
      <c r="VCL25" s="41"/>
      <c r="VCM25" s="41"/>
      <c r="VCN25" s="41"/>
      <c r="VCO25" s="41"/>
      <c r="VCP25" s="41"/>
      <c r="VCQ25" s="41"/>
      <c r="VCR25" s="41"/>
      <c r="VCS25" s="41"/>
      <c r="VCT25" s="41"/>
      <c r="VCU25" s="41"/>
      <c r="VCV25" s="41"/>
      <c r="VCW25" s="41"/>
      <c r="VCX25" s="41"/>
      <c r="VCY25" s="41"/>
      <c r="VCZ25" s="41"/>
      <c r="VDA25" s="41"/>
      <c r="VDB25" s="41"/>
      <c r="VDC25" s="41"/>
      <c r="VDD25" s="41"/>
      <c r="VDE25" s="41"/>
      <c r="VDF25" s="41"/>
      <c r="VDG25" s="41"/>
      <c r="VDH25" s="41"/>
      <c r="VDI25" s="41"/>
      <c r="VDJ25" s="41"/>
      <c r="VDK25" s="41"/>
      <c r="VDL25" s="41"/>
      <c r="VDM25" s="41"/>
      <c r="VDN25" s="41"/>
      <c r="VDO25" s="41"/>
      <c r="VDP25" s="41"/>
      <c r="VDQ25" s="41"/>
      <c r="VDR25" s="41"/>
      <c r="VDS25" s="41"/>
      <c r="VDT25" s="41"/>
      <c r="VDU25" s="41"/>
      <c r="VDV25" s="41"/>
      <c r="VDW25" s="41"/>
      <c r="VDX25" s="41"/>
      <c r="VDY25" s="41"/>
      <c r="VDZ25" s="41"/>
      <c r="VEA25" s="41"/>
      <c r="VEB25" s="41"/>
      <c r="VEC25" s="41"/>
      <c r="VED25" s="41"/>
      <c r="VEE25" s="41"/>
      <c r="VEF25" s="41"/>
      <c r="VEG25" s="41"/>
      <c r="VEH25" s="41"/>
      <c r="VEI25" s="41"/>
      <c r="VEJ25" s="41"/>
      <c r="VEK25" s="41"/>
      <c r="VEL25" s="41"/>
      <c r="VEM25" s="41"/>
      <c r="VEN25" s="41"/>
      <c r="VEO25" s="41"/>
      <c r="VEP25" s="41"/>
      <c r="VEQ25" s="41"/>
      <c r="VER25" s="41"/>
      <c r="VES25" s="41"/>
      <c r="VET25" s="41"/>
      <c r="VEU25" s="41"/>
      <c r="VEV25" s="41"/>
      <c r="VEW25" s="41"/>
      <c r="VEX25" s="41"/>
      <c r="VEY25" s="41"/>
      <c r="VEZ25" s="41"/>
      <c r="VFA25" s="41"/>
      <c r="VFB25" s="41"/>
      <c r="VFC25" s="41"/>
      <c r="VFD25" s="41"/>
      <c r="VFE25" s="41"/>
      <c r="VFF25" s="41"/>
      <c r="VFG25" s="41"/>
      <c r="VFH25" s="41"/>
      <c r="VFI25" s="41"/>
      <c r="VFJ25" s="41"/>
      <c r="VFK25" s="41"/>
      <c r="VFL25" s="41"/>
      <c r="VFM25" s="41"/>
      <c r="VFN25" s="41"/>
      <c r="VFO25" s="41"/>
      <c r="VFP25" s="41"/>
      <c r="VFQ25" s="41"/>
      <c r="VFR25" s="41"/>
      <c r="VFS25" s="41"/>
      <c r="VFT25" s="41"/>
      <c r="VFU25" s="41"/>
      <c r="VFV25" s="41"/>
      <c r="VFW25" s="41"/>
      <c r="VFX25" s="41"/>
      <c r="VFY25" s="41"/>
      <c r="VFZ25" s="41"/>
      <c r="VGA25" s="41"/>
      <c r="VGB25" s="41"/>
      <c r="VGC25" s="41"/>
      <c r="VGD25" s="41"/>
      <c r="VGE25" s="41"/>
      <c r="VGF25" s="41"/>
      <c r="VGG25" s="41"/>
      <c r="VGH25" s="41"/>
      <c r="VGI25" s="41"/>
      <c r="VGJ25" s="41"/>
      <c r="VGK25" s="41"/>
      <c r="VGL25" s="41"/>
      <c r="VGM25" s="41"/>
      <c r="VGN25" s="41"/>
      <c r="VGO25" s="41"/>
      <c r="VGP25" s="41"/>
      <c r="VGQ25" s="41"/>
      <c r="VGR25" s="41"/>
      <c r="VGS25" s="41"/>
      <c r="VGT25" s="41"/>
      <c r="VGU25" s="41"/>
      <c r="VGV25" s="41"/>
      <c r="VGW25" s="41"/>
      <c r="VGX25" s="41"/>
      <c r="VGY25" s="41"/>
      <c r="VGZ25" s="41"/>
      <c r="VHA25" s="41"/>
      <c r="VHB25" s="41"/>
      <c r="VHC25" s="41"/>
      <c r="VHD25" s="41"/>
      <c r="VHE25" s="41"/>
      <c r="VHF25" s="41"/>
      <c r="VHG25" s="41"/>
      <c r="VHH25" s="41"/>
      <c r="VHI25" s="41"/>
      <c r="VHJ25" s="41"/>
      <c r="VHK25" s="41"/>
      <c r="VHL25" s="41"/>
      <c r="VHM25" s="41"/>
      <c r="VHN25" s="41"/>
      <c r="VHO25" s="41"/>
      <c r="VHP25" s="41"/>
      <c r="VHQ25" s="41"/>
      <c r="VHR25" s="41"/>
      <c r="VHS25" s="41"/>
      <c r="VHT25" s="41"/>
      <c r="VHU25" s="41"/>
      <c r="VHV25" s="41"/>
      <c r="VHW25" s="41"/>
      <c r="VHX25" s="41"/>
      <c r="VHY25" s="41"/>
      <c r="VHZ25" s="41"/>
      <c r="VIA25" s="41"/>
      <c r="VIB25" s="41"/>
      <c r="VIC25" s="41"/>
      <c r="VID25" s="41"/>
      <c r="VIE25" s="41"/>
      <c r="VIF25" s="41"/>
      <c r="VIG25" s="41"/>
      <c r="VIH25" s="41"/>
      <c r="VII25" s="41"/>
      <c r="VIJ25" s="41"/>
      <c r="VIK25" s="41"/>
      <c r="VIL25" s="41"/>
      <c r="VIM25" s="41"/>
      <c r="VIN25" s="41"/>
      <c r="VIO25" s="41"/>
      <c r="VIP25" s="41"/>
      <c r="VIQ25" s="41"/>
      <c r="VIR25" s="41"/>
      <c r="VIS25" s="41"/>
      <c r="VIT25" s="41"/>
      <c r="VIU25" s="41"/>
      <c r="VIV25" s="41"/>
      <c r="VIW25" s="41"/>
      <c r="VIX25" s="41"/>
      <c r="VIY25" s="41"/>
      <c r="VIZ25" s="41"/>
      <c r="VJA25" s="41"/>
      <c r="VJB25" s="41"/>
      <c r="VJC25" s="41"/>
      <c r="VJD25" s="41"/>
      <c r="VJE25" s="41"/>
      <c r="VJF25" s="41"/>
      <c r="VJG25" s="41"/>
      <c r="VJH25" s="41"/>
      <c r="VJI25" s="41"/>
      <c r="VJJ25" s="41"/>
      <c r="VJK25" s="41"/>
      <c r="VJL25" s="41"/>
      <c r="VJM25" s="41"/>
      <c r="VJN25" s="41"/>
      <c r="VJO25" s="41"/>
      <c r="VJP25" s="41"/>
      <c r="VJQ25" s="41"/>
      <c r="VJR25" s="41"/>
      <c r="VJS25" s="41"/>
      <c r="VJT25" s="41"/>
      <c r="VJU25" s="41"/>
      <c r="VJV25" s="41"/>
      <c r="VJW25" s="41"/>
      <c r="VJX25" s="41"/>
      <c r="VJY25" s="41"/>
      <c r="VJZ25" s="41"/>
      <c r="VKA25" s="41"/>
      <c r="VKB25" s="41"/>
      <c r="VKC25" s="41"/>
      <c r="VKD25" s="41"/>
      <c r="VKE25" s="41"/>
      <c r="VKF25" s="41"/>
      <c r="VKG25" s="41"/>
      <c r="VKH25" s="41"/>
      <c r="VKI25" s="41"/>
      <c r="VKJ25" s="41"/>
      <c r="VKK25" s="41"/>
      <c r="VKL25" s="41"/>
      <c r="VKM25" s="41"/>
      <c r="VKN25" s="41"/>
      <c r="VKO25" s="41"/>
      <c r="VKP25" s="41"/>
      <c r="VKQ25" s="41"/>
      <c r="VKR25" s="41"/>
      <c r="VKS25" s="41"/>
      <c r="VKT25" s="41"/>
      <c r="VKU25" s="41"/>
      <c r="VKV25" s="41"/>
      <c r="VKW25" s="41"/>
      <c r="VKX25" s="41"/>
      <c r="VKY25" s="41"/>
      <c r="VKZ25" s="41"/>
      <c r="VLA25" s="41"/>
      <c r="VLB25" s="41"/>
      <c r="VLC25" s="41"/>
      <c r="VLD25" s="41"/>
      <c r="VLE25" s="41"/>
      <c r="VLF25" s="41"/>
      <c r="VLG25" s="41"/>
      <c r="VLH25" s="41"/>
      <c r="VLI25" s="41"/>
      <c r="VLJ25" s="41"/>
      <c r="VLK25" s="41"/>
      <c r="VLL25" s="41"/>
      <c r="VLM25" s="41"/>
      <c r="VLN25" s="41"/>
      <c r="VLO25" s="41"/>
      <c r="VLP25" s="41"/>
      <c r="VLQ25" s="41"/>
      <c r="VLR25" s="41"/>
      <c r="VLS25" s="41"/>
      <c r="VLT25" s="41"/>
      <c r="VLU25" s="41"/>
      <c r="VLV25" s="41"/>
      <c r="VLW25" s="41"/>
      <c r="VLX25" s="41"/>
      <c r="VLY25" s="41"/>
      <c r="VLZ25" s="41"/>
      <c r="VMA25" s="41"/>
      <c r="VMB25" s="41"/>
      <c r="VMC25" s="41"/>
      <c r="VMD25" s="41"/>
      <c r="VME25" s="41"/>
      <c r="VMF25" s="41"/>
      <c r="VMG25" s="41"/>
      <c r="VMH25" s="41"/>
      <c r="VMI25" s="41"/>
      <c r="VMJ25" s="41"/>
      <c r="VMK25" s="41"/>
      <c r="VML25" s="41"/>
      <c r="VMM25" s="41"/>
      <c r="VMN25" s="41"/>
      <c r="VMO25" s="41"/>
      <c r="VMP25" s="41"/>
      <c r="VMQ25" s="41"/>
      <c r="VMR25" s="41"/>
      <c r="VMS25" s="41"/>
      <c r="VMT25" s="41"/>
      <c r="VMU25" s="41"/>
      <c r="VMV25" s="41"/>
      <c r="VMW25" s="41"/>
      <c r="VMX25" s="41"/>
      <c r="VMY25" s="41"/>
      <c r="VMZ25" s="41"/>
      <c r="VNA25" s="41"/>
      <c r="VNB25" s="41"/>
      <c r="VNC25" s="41"/>
      <c r="VND25" s="41"/>
      <c r="VNE25" s="41"/>
      <c r="VNF25" s="41"/>
      <c r="VNG25" s="41"/>
      <c r="VNH25" s="41"/>
      <c r="VNI25" s="41"/>
      <c r="VNJ25" s="41"/>
      <c r="VNK25" s="41"/>
      <c r="VNL25" s="41"/>
      <c r="VNM25" s="41"/>
      <c r="VNN25" s="41"/>
      <c r="VNO25" s="41"/>
      <c r="VNP25" s="41"/>
      <c r="VNQ25" s="41"/>
      <c r="VNR25" s="41"/>
      <c r="VNS25" s="41"/>
      <c r="VNT25" s="41"/>
      <c r="VNU25" s="41"/>
      <c r="VNV25" s="41"/>
      <c r="VNW25" s="41"/>
      <c r="VNX25" s="41"/>
      <c r="VNY25" s="41"/>
      <c r="VNZ25" s="41"/>
      <c r="VOA25" s="41"/>
      <c r="VOB25" s="41"/>
      <c r="VOC25" s="41"/>
      <c r="VOD25" s="41"/>
      <c r="VOE25" s="41"/>
      <c r="VOF25" s="41"/>
      <c r="VOG25" s="41"/>
      <c r="VOH25" s="41"/>
      <c r="VOI25" s="41"/>
      <c r="VOJ25" s="41"/>
      <c r="VOK25" s="41"/>
      <c r="VOL25" s="41"/>
      <c r="VOM25" s="41"/>
      <c r="VON25" s="41"/>
      <c r="VOO25" s="41"/>
      <c r="VOP25" s="41"/>
      <c r="VOQ25" s="41"/>
      <c r="VOR25" s="41"/>
      <c r="VOS25" s="41"/>
      <c r="VOT25" s="41"/>
      <c r="VOU25" s="41"/>
      <c r="VOV25" s="41"/>
      <c r="VOW25" s="41"/>
      <c r="VOX25" s="41"/>
      <c r="VOY25" s="41"/>
      <c r="VOZ25" s="41"/>
      <c r="VPA25" s="41"/>
      <c r="VPB25" s="41"/>
      <c r="VPC25" s="41"/>
      <c r="VPD25" s="41"/>
      <c r="VPE25" s="41"/>
      <c r="VPF25" s="41"/>
      <c r="VPG25" s="41"/>
      <c r="VPH25" s="41"/>
      <c r="VPI25" s="41"/>
      <c r="VPJ25" s="41"/>
      <c r="VPK25" s="41"/>
      <c r="VPL25" s="41"/>
      <c r="VPM25" s="41"/>
      <c r="VPN25" s="41"/>
      <c r="VPO25" s="41"/>
      <c r="VPP25" s="41"/>
      <c r="VPQ25" s="41"/>
      <c r="VPR25" s="41"/>
      <c r="VPS25" s="41"/>
      <c r="VPT25" s="41"/>
      <c r="VPU25" s="41"/>
      <c r="VPV25" s="41"/>
      <c r="VPW25" s="41"/>
      <c r="VPX25" s="41"/>
      <c r="VPY25" s="41"/>
      <c r="VPZ25" s="41"/>
      <c r="VQA25" s="41"/>
      <c r="VQB25" s="41"/>
      <c r="VQC25" s="41"/>
      <c r="VQD25" s="41"/>
      <c r="VQE25" s="41"/>
      <c r="VQF25" s="41"/>
      <c r="VQG25" s="41"/>
      <c r="VQH25" s="41"/>
      <c r="VQI25" s="41"/>
      <c r="VQJ25" s="41"/>
      <c r="VQK25" s="41"/>
      <c r="VQL25" s="41"/>
      <c r="VQM25" s="41"/>
      <c r="VQN25" s="41"/>
      <c r="VQO25" s="41"/>
      <c r="VQP25" s="41"/>
      <c r="VQQ25" s="41"/>
      <c r="VQR25" s="41"/>
      <c r="VQS25" s="41"/>
      <c r="VQT25" s="41"/>
      <c r="VQU25" s="41"/>
      <c r="VQV25" s="41"/>
      <c r="VQW25" s="41"/>
      <c r="VQX25" s="41"/>
      <c r="VQY25" s="41"/>
      <c r="VQZ25" s="41"/>
      <c r="VRA25" s="41"/>
      <c r="VRB25" s="41"/>
      <c r="VRC25" s="41"/>
      <c r="VRD25" s="41"/>
      <c r="VRE25" s="41"/>
      <c r="VRF25" s="41"/>
      <c r="VRG25" s="41"/>
      <c r="VRH25" s="41"/>
      <c r="VRI25" s="41"/>
      <c r="VRJ25" s="41"/>
      <c r="VRK25" s="41"/>
      <c r="VRL25" s="41"/>
      <c r="VRM25" s="41"/>
      <c r="VRN25" s="41"/>
      <c r="VRO25" s="41"/>
      <c r="VRP25" s="41"/>
      <c r="VRQ25" s="41"/>
      <c r="VRR25" s="41"/>
      <c r="VRS25" s="41"/>
      <c r="VRT25" s="41"/>
      <c r="VRU25" s="41"/>
      <c r="VRV25" s="41"/>
      <c r="VRW25" s="41"/>
      <c r="VRX25" s="41"/>
      <c r="VRY25" s="41"/>
      <c r="VRZ25" s="41"/>
      <c r="VSA25" s="41"/>
      <c r="VSB25" s="41"/>
      <c r="VSC25" s="41"/>
      <c r="VSD25" s="41"/>
      <c r="VSE25" s="41"/>
      <c r="VSF25" s="41"/>
      <c r="VSG25" s="41"/>
      <c r="VSH25" s="41"/>
      <c r="VSI25" s="41"/>
      <c r="VSJ25" s="41"/>
      <c r="VSK25" s="41"/>
      <c r="VSL25" s="41"/>
      <c r="VSM25" s="41"/>
      <c r="VSN25" s="41"/>
      <c r="VSO25" s="41"/>
      <c r="VSP25" s="41"/>
      <c r="VSQ25" s="41"/>
      <c r="VSR25" s="41"/>
      <c r="VSS25" s="41"/>
      <c r="VST25" s="41"/>
      <c r="VSU25" s="41"/>
      <c r="VSV25" s="41"/>
      <c r="VSW25" s="41"/>
      <c r="VSX25" s="41"/>
      <c r="VSY25" s="41"/>
      <c r="VSZ25" s="41"/>
      <c r="VTA25" s="41"/>
      <c r="VTB25" s="41"/>
      <c r="VTC25" s="41"/>
      <c r="VTD25" s="41"/>
      <c r="VTE25" s="41"/>
      <c r="VTF25" s="41"/>
      <c r="VTG25" s="41"/>
      <c r="VTH25" s="41"/>
      <c r="VTI25" s="41"/>
      <c r="VTJ25" s="41"/>
      <c r="VTK25" s="41"/>
      <c r="VTL25" s="41"/>
      <c r="VTM25" s="41"/>
      <c r="VTN25" s="41"/>
      <c r="VTO25" s="41"/>
      <c r="VTP25" s="41"/>
      <c r="VTQ25" s="41"/>
      <c r="VTR25" s="41"/>
      <c r="VTS25" s="41"/>
      <c r="VTT25" s="41"/>
      <c r="VTU25" s="41"/>
      <c r="VTV25" s="41"/>
      <c r="VTW25" s="41"/>
      <c r="VTX25" s="41"/>
      <c r="VTY25" s="41"/>
      <c r="VTZ25" s="41"/>
      <c r="VUA25" s="41"/>
      <c r="VUB25" s="41"/>
      <c r="VUC25" s="41"/>
      <c r="VUD25" s="41"/>
      <c r="VUE25" s="41"/>
      <c r="VUF25" s="41"/>
      <c r="VUG25" s="41"/>
      <c r="VUH25" s="41"/>
      <c r="VUI25" s="41"/>
      <c r="VUJ25" s="41"/>
      <c r="VUK25" s="41"/>
      <c r="VUL25" s="41"/>
      <c r="VUM25" s="41"/>
      <c r="VUN25" s="41"/>
      <c r="VUO25" s="41"/>
      <c r="VUP25" s="41"/>
      <c r="VUQ25" s="41"/>
      <c r="VUR25" s="41"/>
      <c r="VUS25" s="41"/>
      <c r="VUT25" s="41"/>
      <c r="VUU25" s="41"/>
      <c r="VUV25" s="41"/>
      <c r="VUW25" s="41"/>
      <c r="VUX25" s="41"/>
      <c r="VUY25" s="41"/>
      <c r="VUZ25" s="41"/>
      <c r="VVA25" s="41"/>
      <c r="VVB25" s="41"/>
      <c r="VVC25" s="41"/>
      <c r="VVD25" s="41"/>
      <c r="VVE25" s="41"/>
      <c r="VVF25" s="41"/>
      <c r="VVG25" s="41"/>
      <c r="VVH25" s="41"/>
      <c r="VVI25" s="41"/>
      <c r="VVJ25" s="41"/>
      <c r="VVK25" s="41"/>
      <c r="VVL25" s="41"/>
      <c r="VVM25" s="41"/>
      <c r="VVN25" s="41"/>
      <c r="VVO25" s="41"/>
      <c r="VVP25" s="41"/>
      <c r="VVQ25" s="41"/>
      <c r="VVR25" s="41"/>
      <c r="VVS25" s="41"/>
      <c r="VVT25" s="41"/>
      <c r="VVU25" s="41"/>
      <c r="VVV25" s="41"/>
      <c r="VVW25" s="41"/>
      <c r="VVX25" s="41"/>
      <c r="VVY25" s="41"/>
      <c r="VVZ25" s="41"/>
      <c r="VWA25" s="41"/>
      <c r="VWB25" s="41"/>
      <c r="VWC25" s="41"/>
      <c r="VWD25" s="41"/>
      <c r="VWE25" s="41"/>
      <c r="VWF25" s="41"/>
      <c r="VWG25" s="41"/>
      <c r="VWH25" s="41"/>
      <c r="VWI25" s="41"/>
      <c r="VWJ25" s="41"/>
      <c r="VWK25" s="41"/>
      <c r="VWL25" s="41"/>
      <c r="VWM25" s="41"/>
      <c r="VWN25" s="41"/>
      <c r="VWO25" s="41"/>
      <c r="VWP25" s="41"/>
      <c r="VWQ25" s="41"/>
      <c r="VWR25" s="41"/>
      <c r="VWS25" s="41"/>
      <c r="VWT25" s="41"/>
      <c r="VWU25" s="41"/>
      <c r="VWV25" s="41"/>
      <c r="VWW25" s="41"/>
      <c r="VWX25" s="41"/>
      <c r="VWY25" s="41"/>
      <c r="VWZ25" s="41"/>
      <c r="VXA25" s="41"/>
      <c r="VXB25" s="41"/>
      <c r="VXC25" s="41"/>
      <c r="VXD25" s="41"/>
      <c r="VXE25" s="41"/>
      <c r="VXF25" s="41"/>
      <c r="VXG25" s="41"/>
      <c r="VXH25" s="41"/>
      <c r="VXI25" s="41"/>
      <c r="VXJ25" s="41"/>
      <c r="VXK25" s="41"/>
      <c r="VXL25" s="41"/>
      <c r="VXM25" s="41"/>
      <c r="VXN25" s="41"/>
      <c r="VXO25" s="41"/>
      <c r="VXP25" s="41"/>
      <c r="VXQ25" s="41"/>
      <c r="VXR25" s="41"/>
      <c r="VXS25" s="41"/>
      <c r="VXT25" s="41"/>
      <c r="VXU25" s="41"/>
      <c r="VXV25" s="41"/>
      <c r="VXW25" s="41"/>
      <c r="VXX25" s="41"/>
      <c r="VXY25" s="41"/>
      <c r="VXZ25" s="41"/>
      <c r="VYA25" s="41"/>
      <c r="VYB25" s="41"/>
      <c r="VYC25" s="41"/>
      <c r="VYD25" s="41"/>
      <c r="VYE25" s="41"/>
      <c r="VYF25" s="41"/>
      <c r="VYG25" s="41"/>
      <c r="VYH25" s="41"/>
      <c r="VYI25" s="41"/>
      <c r="VYJ25" s="41"/>
      <c r="VYK25" s="41"/>
      <c r="VYL25" s="41"/>
      <c r="VYM25" s="41"/>
      <c r="VYN25" s="41"/>
      <c r="VYO25" s="41"/>
      <c r="VYP25" s="41"/>
      <c r="VYQ25" s="41"/>
      <c r="VYR25" s="41"/>
      <c r="VYS25" s="41"/>
      <c r="VYT25" s="41"/>
      <c r="VYU25" s="41"/>
      <c r="VYV25" s="41"/>
      <c r="VYW25" s="41"/>
      <c r="VYX25" s="41"/>
      <c r="VYY25" s="41"/>
      <c r="VYZ25" s="41"/>
      <c r="VZA25" s="41"/>
      <c r="VZB25" s="41"/>
      <c r="VZC25" s="41"/>
      <c r="VZD25" s="41"/>
      <c r="VZE25" s="41"/>
      <c r="VZF25" s="41"/>
      <c r="VZG25" s="41"/>
      <c r="VZH25" s="41"/>
      <c r="VZI25" s="41"/>
      <c r="VZJ25" s="41"/>
      <c r="VZK25" s="41"/>
      <c r="VZL25" s="41"/>
      <c r="VZM25" s="41"/>
      <c r="VZN25" s="41"/>
      <c r="VZO25" s="41"/>
      <c r="VZP25" s="41"/>
      <c r="VZQ25" s="41"/>
      <c r="VZR25" s="41"/>
      <c r="VZS25" s="41"/>
      <c r="VZT25" s="41"/>
      <c r="VZU25" s="41"/>
      <c r="VZV25" s="41"/>
      <c r="VZW25" s="41"/>
      <c r="VZX25" s="41"/>
      <c r="VZY25" s="41"/>
      <c r="VZZ25" s="41"/>
      <c r="WAA25" s="41"/>
      <c r="WAB25" s="41"/>
      <c r="WAC25" s="41"/>
      <c r="WAD25" s="41"/>
      <c r="WAE25" s="41"/>
      <c r="WAF25" s="41"/>
      <c r="WAG25" s="41"/>
      <c r="WAH25" s="41"/>
      <c r="WAI25" s="41"/>
      <c r="WAJ25" s="41"/>
      <c r="WAK25" s="41"/>
      <c r="WAL25" s="41"/>
      <c r="WAM25" s="41"/>
      <c r="WAN25" s="41"/>
      <c r="WAO25" s="41"/>
      <c r="WAP25" s="41"/>
      <c r="WAQ25" s="41"/>
      <c r="WAR25" s="41"/>
      <c r="WAS25" s="41"/>
      <c r="WAT25" s="41"/>
      <c r="WAU25" s="41"/>
      <c r="WAV25" s="41"/>
      <c r="WAW25" s="41"/>
      <c r="WAX25" s="41"/>
      <c r="WAY25" s="41"/>
      <c r="WAZ25" s="41"/>
      <c r="WBA25" s="41"/>
      <c r="WBB25" s="41"/>
      <c r="WBC25" s="41"/>
      <c r="WBD25" s="41"/>
      <c r="WBE25" s="41"/>
      <c r="WBF25" s="41"/>
      <c r="WBG25" s="41"/>
      <c r="WBH25" s="41"/>
      <c r="WBI25" s="41"/>
      <c r="WBJ25" s="41"/>
      <c r="WBK25" s="41"/>
      <c r="WBL25" s="41"/>
      <c r="WBM25" s="41"/>
      <c r="WBN25" s="41"/>
      <c r="WBO25" s="41"/>
      <c r="WBP25" s="41"/>
      <c r="WBQ25" s="41"/>
      <c r="WBR25" s="41"/>
      <c r="WBS25" s="41"/>
      <c r="WBT25" s="41"/>
      <c r="WBU25" s="41"/>
      <c r="WBV25" s="41"/>
      <c r="WBW25" s="41"/>
      <c r="WBX25" s="41"/>
      <c r="WBY25" s="41"/>
      <c r="WBZ25" s="41"/>
      <c r="WCA25" s="41"/>
      <c r="WCB25" s="41"/>
      <c r="WCC25" s="41"/>
      <c r="WCD25" s="41"/>
      <c r="WCE25" s="41"/>
      <c r="WCF25" s="41"/>
      <c r="WCG25" s="41"/>
      <c r="WCH25" s="41"/>
      <c r="WCI25" s="41"/>
      <c r="WCJ25" s="41"/>
      <c r="WCK25" s="41"/>
      <c r="WCL25" s="41"/>
      <c r="WCM25" s="41"/>
      <c r="WCN25" s="41"/>
      <c r="WCO25" s="41"/>
      <c r="WCP25" s="41"/>
      <c r="WCQ25" s="41"/>
      <c r="WCR25" s="41"/>
      <c r="WCS25" s="41"/>
      <c r="WCT25" s="41"/>
      <c r="WCU25" s="41"/>
      <c r="WCV25" s="41"/>
      <c r="WCW25" s="41"/>
      <c r="WCX25" s="41"/>
      <c r="WCY25" s="41"/>
      <c r="WCZ25" s="41"/>
      <c r="WDA25" s="41"/>
      <c r="WDB25" s="41"/>
      <c r="WDC25" s="41"/>
      <c r="WDD25" s="41"/>
      <c r="WDE25" s="41"/>
      <c r="WDF25" s="41"/>
      <c r="WDG25" s="41"/>
      <c r="WDH25" s="41"/>
      <c r="WDI25" s="41"/>
      <c r="WDJ25" s="41"/>
      <c r="WDK25" s="41"/>
      <c r="WDL25" s="41"/>
      <c r="WDM25" s="41"/>
      <c r="WDN25" s="41"/>
      <c r="WDO25" s="41"/>
      <c r="WDP25" s="41"/>
      <c r="WDQ25" s="41"/>
      <c r="WDR25" s="41"/>
      <c r="WDS25" s="41"/>
      <c r="WDT25" s="41"/>
      <c r="WDU25" s="41"/>
      <c r="WDV25" s="41"/>
      <c r="WDW25" s="41"/>
      <c r="WDX25" s="41"/>
      <c r="WDY25" s="41"/>
      <c r="WDZ25" s="41"/>
      <c r="WEA25" s="41"/>
      <c r="WEB25" s="41"/>
      <c r="WEC25" s="41"/>
      <c r="WED25" s="41"/>
      <c r="WEE25" s="41"/>
      <c r="WEF25" s="41"/>
      <c r="WEG25" s="41"/>
      <c r="WEH25" s="41"/>
      <c r="WEI25" s="41"/>
      <c r="WEJ25" s="41"/>
      <c r="WEK25" s="41"/>
      <c r="WEL25" s="41"/>
      <c r="WEM25" s="41"/>
      <c r="WEN25" s="41"/>
      <c r="WEO25" s="41"/>
      <c r="WEP25" s="41"/>
      <c r="WEQ25" s="41"/>
      <c r="WER25" s="41"/>
      <c r="WES25" s="41"/>
      <c r="WET25" s="41"/>
      <c r="WEU25" s="41"/>
      <c r="WEV25" s="41"/>
      <c r="WEW25" s="41"/>
      <c r="WEX25" s="41"/>
      <c r="WEY25" s="41"/>
      <c r="WEZ25" s="41"/>
      <c r="WFA25" s="41"/>
      <c r="WFB25" s="41"/>
      <c r="WFC25" s="41"/>
      <c r="WFD25" s="41"/>
      <c r="WFE25" s="41"/>
      <c r="WFF25" s="41"/>
      <c r="WFG25" s="41"/>
      <c r="WFH25" s="41"/>
      <c r="WFI25" s="41"/>
      <c r="WFJ25" s="41"/>
      <c r="WFK25" s="41"/>
      <c r="WFL25" s="41"/>
      <c r="WFM25" s="41"/>
      <c r="WFN25" s="41"/>
      <c r="WFO25" s="41"/>
      <c r="WFP25" s="41"/>
      <c r="WFQ25" s="41"/>
      <c r="WFR25" s="41"/>
      <c r="WFS25" s="41"/>
      <c r="WFT25" s="41"/>
      <c r="WFU25" s="41"/>
      <c r="WFV25" s="41"/>
      <c r="WFW25" s="41"/>
      <c r="WFX25" s="41"/>
      <c r="WFY25" s="41"/>
      <c r="WFZ25" s="41"/>
      <c r="WGA25" s="41"/>
      <c r="WGB25" s="41"/>
      <c r="WGC25" s="41"/>
      <c r="WGD25" s="41"/>
      <c r="WGE25" s="41"/>
      <c r="WGF25" s="41"/>
      <c r="WGG25" s="41"/>
      <c r="WGH25" s="41"/>
      <c r="WGI25" s="41"/>
      <c r="WGJ25" s="41"/>
      <c r="WGK25" s="41"/>
      <c r="WGL25" s="41"/>
      <c r="WGM25" s="41"/>
      <c r="WGN25" s="41"/>
      <c r="WGO25" s="41"/>
      <c r="WGP25" s="41"/>
      <c r="WGQ25" s="41"/>
      <c r="WGR25" s="41"/>
      <c r="WGS25" s="41"/>
      <c r="WGT25" s="41"/>
      <c r="WGU25" s="41"/>
      <c r="WGV25" s="41"/>
      <c r="WGW25" s="41"/>
      <c r="WGX25" s="41"/>
      <c r="WGY25" s="41"/>
      <c r="WGZ25" s="41"/>
      <c r="WHA25" s="41"/>
      <c r="WHB25" s="41"/>
      <c r="WHC25" s="41"/>
      <c r="WHD25" s="41"/>
      <c r="WHE25" s="41"/>
      <c r="WHF25" s="41"/>
      <c r="WHG25" s="41"/>
      <c r="WHH25" s="41"/>
      <c r="WHI25" s="41"/>
      <c r="WHJ25" s="41"/>
      <c r="WHK25" s="41"/>
      <c r="WHL25" s="41"/>
      <c r="WHM25" s="41"/>
      <c r="WHN25" s="41"/>
      <c r="WHO25" s="41"/>
      <c r="WHP25" s="41"/>
      <c r="WHQ25" s="41"/>
      <c r="WHR25" s="41"/>
      <c r="WHS25" s="41"/>
      <c r="WHT25" s="41"/>
      <c r="WHU25" s="41"/>
      <c r="WHV25" s="41"/>
      <c r="WHW25" s="41"/>
      <c r="WHX25" s="41"/>
      <c r="WHY25" s="41"/>
      <c r="WHZ25" s="41"/>
      <c r="WIA25" s="41"/>
      <c r="WIB25" s="41"/>
      <c r="WIC25" s="41"/>
      <c r="WID25" s="41"/>
      <c r="WIE25" s="41"/>
      <c r="WIF25" s="41"/>
      <c r="WIG25" s="41"/>
      <c r="WIH25" s="41"/>
      <c r="WII25" s="41"/>
      <c r="WIJ25" s="41"/>
      <c r="WIK25" s="41"/>
      <c r="WIL25" s="41"/>
      <c r="WIM25" s="41"/>
      <c r="WIN25" s="41"/>
      <c r="WIO25" s="41"/>
      <c r="WIP25" s="41"/>
      <c r="WIQ25" s="41"/>
      <c r="WIR25" s="41"/>
      <c r="WIS25" s="41"/>
      <c r="WIT25" s="41"/>
      <c r="WIU25" s="41"/>
      <c r="WIV25" s="41"/>
      <c r="WIW25" s="41"/>
      <c r="WIX25" s="41"/>
      <c r="WIY25" s="41"/>
      <c r="WIZ25" s="41"/>
      <c r="WJA25" s="41"/>
      <c r="WJB25" s="41"/>
      <c r="WJC25" s="41"/>
      <c r="WJD25" s="41"/>
      <c r="WJE25" s="41"/>
      <c r="WJF25" s="41"/>
      <c r="WJG25" s="41"/>
      <c r="WJH25" s="41"/>
      <c r="WJI25" s="41"/>
      <c r="WJJ25" s="41"/>
      <c r="WJK25" s="41"/>
      <c r="WJL25" s="41"/>
      <c r="WJM25" s="41"/>
      <c r="WJN25" s="41"/>
      <c r="WJO25" s="41"/>
      <c r="WJP25" s="41"/>
      <c r="WJQ25" s="41"/>
      <c r="WJR25" s="41"/>
      <c r="WJS25" s="41"/>
      <c r="WJT25" s="41"/>
      <c r="WJU25" s="41"/>
      <c r="WJV25" s="41"/>
      <c r="WJW25" s="41"/>
      <c r="WJX25" s="41"/>
      <c r="WJY25" s="41"/>
      <c r="WJZ25" s="41"/>
      <c r="WKA25" s="41"/>
      <c r="WKB25" s="41"/>
      <c r="WKC25" s="41"/>
      <c r="WKD25" s="41"/>
      <c r="WKE25" s="41"/>
      <c r="WKF25" s="41"/>
      <c r="WKG25" s="41"/>
      <c r="WKH25" s="41"/>
      <c r="WKI25" s="41"/>
      <c r="WKJ25" s="41"/>
      <c r="WKK25" s="41"/>
      <c r="WKL25" s="41"/>
      <c r="WKM25" s="41"/>
      <c r="WKN25" s="41"/>
      <c r="WKO25" s="41"/>
      <c r="WKP25" s="41"/>
      <c r="WKQ25" s="41"/>
      <c r="WKR25" s="41"/>
      <c r="WKS25" s="41"/>
      <c r="WKT25" s="41"/>
      <c r="WKU25" s="41"/>
      <c r="WKV25" s="41"/>
      <c r="WKW25" s="41"/>
      <c r="WKX25" s="41"/>
      <c r="WKY25" s="41"/>
      <c r="WKZ25" s="41"/>
      <c r="WLA25" s="41"/>
      <c r="WLB25" s="41"/>
      <c r="WLC25" s="41"/>
      <c r="WLD25" s="41"/>
      <c r="WLE25" s="41"/>
      <c r="WLF25" s="41"/>
      <c r="WLG25" s="41"/>
      <c r="WLH25" s="41"/>
      <c r="WLI25" s="41"/>
      <c r="WLJ25" s="41"/>
      <c r="WLK25" s="41"/>
      <c r="WLL25" s="41"/>
      <c r="WLM25" s="41"/>
      <c r="WLN25" s="41"/>
      <c r="WLO25" s="41"/>
      <c r="WLP25" s="41"/>
      <c r="WLQ25" s="41"/>
      <c r="WLR25" s="41"/>
      <c r="WLS25" s="41"/>
      <c r="WLT25" s="41"/>
      <c r="WLU25" s="41"/>
      <c r="WLV25" s="41"/>
      <c r="WLW25" s="41"/>
      <c r="WLX25" s="41"/>
      <c r="WLY25" s="41"/>
      <c r="WLZ25" s="41"/>
      <c r="WMA25" s="41"/>
      <c r="WMB25" s="41"/>
      <c r="WMC25" s="41"/>
      <c r="WMD25" s="41"/>
      <c r="WME25" s="41"/>
      <c r="WMF25" s="41"/>
      <c r="WMG25" s="41"/>
      <c r="WMH25" s="41"/>
      <c r="WMI25" s="41"/>
      <c r="WMJ25" s="41"/>
      <c r="WMK25" s="41"/>
      <c r="WML25" s="41"/>
      <c r="WMM25" s="41"/>
      <c r="WMN25" s="41"/>
      <c r="WMO25" s="41"/>
      <c r="WMP25" s="41"/>
      <c r="WMQ25" s="41"/>
      <c r="WMR25" s="41"/>
      <c r="WMS25" s="41"/>
      <c r="WMT25" s="41"/>
      <c r="WMU25" s="41"/>
      <c r="WMV25" s="41"/>
      <c r="WMW25" s="41"/>
      <c r="WMX25" s="41"/>
      <c r="WMY25" s="41"/>
      <c r="WMZ25" s="41"/>
      <c r="WNA25" s="41"/>
      <c r="WNB25" s="41"/>
      <c r="WNC25" s="41"/>
      <c r="WND25" s="41"/>
      <c r="WNE25" s="41"/>
      <c r="WNF25" s="41"/>
      <c r="WNG25" s="41"/>
      <c r="WNH25" s="41"/>
      <c r="WNI25" s="41"/>
      <c r="WNJ25" s="41"/>
      <c r="WNK25" s="41"/>
      <c r="WNL25" s="41"/>
      <c r="WNM25" s="41"/>
      <c r="WNN25" s="41"/>
      <c r="WNO25" s="41"/>
      <c r="WNP25" s="41"/>
      <c r="WNQ25" s="41"/>
      <c r="WNR25" s="41"/>
      <c r="WNS25" s="41"/>
      <c r="WNT25" s="41"/>
      <c r="WNU25" s="41"/>
      <c r="WNV25" s="41"/>
      <c r="WNW25" s="41"/>
      <c r="WNX25" s="41"/>
      <c r="WNY25" s="41"/>
      <c r="WNZ25" s="41"/>
      <c r="WOA25" s="41"/>
      <c r="WOB25" s="41"/>
      <c r="WOC25" s="41"/>
      <c r="WOD25" s="41"/>
      <c r="WOE25" s="41"/>
      <c r="WOF25" s="41"/>
      <c r="WOG25" s="41"/>
      <c r="WOH25" s="41"/>
      <c r="WOI25" s="41"/>
      <c r="WOJ25" s="41"/>
      <c r="WOK25" s="41"/>
      <c r="WOL25" s="41"/>
      <c r="WOM25" s="41"/>
      <c r="WON25" s="41"/>
      <c r="WOO25" s="41"/>
      <c r="WOP25" s="41"/>
      <c r="WOQ25" s="41"/>
      <c r="WOR25" s="41"/>
      <c r="WOS25" s="41"/>
      <c r="WOT25" s="41"/>
      <c r="WOU25" s="41"/>
      <c r="WOV25" s="41"/>
      <c r="WOW25" s="41"/>
      <c r="WOX25" s="41"/>
      <c r="WOY25" s="41"/>
      <c r="WOZ25" s="41"/>
      <c r="WPA25" s="41"/>
      <c r="WPB25" s="41"/>
      <c r="WPC25" s="41"/>
      <c r="WPD25" s="41"/>
      <c r="WPE25" s="41"/>
      <c r="WPF25" s="41"/>
      <c r="WPG25" s="41"/>
      <c r="WPH25" s="41"/>
      <c r="WPI25" s="41"/>
      <c r="WPJ25" s="41"/>
      <c r="WPK25" s="41"/>
      <c r="WPL25" s="41"/>
      <c r="WPM25" s="41"/>
      <c r="WPN25" s="41"/>
      <c r="WPO25" s="41"/>
      <c r="WPP25" s="41"/>
      <c r="WPQ25" s="41"/>
      <c r="WPR25" s="41"/>
      <c r="WPS25" s="41"/>
      <c r="WPT25" s="41"/>
      <c r="WPU25" s="41"/>
      <c r="WPV25" s="41"/>
      <c r="WPW25" s="41"/>
      <c r="WPX25" s="41"/>
      <c r="WPY25" s="41"/>
      <c r="WPZ25" s="41"/>
      <c r="WQA25" s="41"/>
      <c r="WQB25" s="41"/>
      <c r="WQC25" s="41"/>
      <c r="WQD25" s="41"/>
      <c r="WQE25" s="41"/>
      <c r="WQF25" s="41"/>
      <c r="WQG25" s="41"/>
      <c r="WQH25" s="41"/>
      <c r="WQI25" s="41"/>
      <c r="WQJ25" s="41"/>
      <c r="WQK25" s="41"/>
      <c r="WQL25" s="41"/>
      <c r="WQM25" s="41"/>
      <c r="WQN25" s="41"/>
      <c r="WQO25" s="41"/>
      <c r="WQP25" s="41"/>
      <c r="WQQ25" s="41"/>
      <c r="WQR25" s="41"/>
      <c r="WQS25" s="41"/>
      <c r="WQT25" s="41"/>
      <c r="WQU25" s="41"/>
      <c r="WQV25" s="41"/>
      <c r="WQW25" s="41"/>
      <c r="WQX25" s="41"/>
      <c r="WQY25" s="41"/>
      <c r="WQZ25" s="41"/>
      <c r="WRA25" s="41"/>
      <c r="WRB25" s="41"/>
      <c r="WRC25" s="41"/>
      <c r="WRD25" s="41"/>
      <c r="WRE25" s="41"/>
      <c r="WRF25" s="41"/>
      <c r="WRG25" s="41"/>
      <c r="WRH25" s="41"/>
      <c r="WRI25" s="41"/>
      <c r="WRJ25" s="41"/>
      <c r="WRK25" s="41"/>
      <c r="WRL25" s="41"/>
      <c r="WRM25" s="41"/>
      <c r="WRN25" s="41"/>
      <c r="WRO25" s="41"/>
      <c r="WRP25" s="41"/>
      <c r="WRQ25" s="41"/>
      <c r="WRR25" s="41"/>
      <c r="WRS25" s="41"/>
      <c r="WRT25" s="41"/>
      <c r="WRU25" s="41"/>
      <c r="WRV25" s="41"/>
      <c r="WRW25" s="41"/>
      <c r="WRX25" s="41"/>
      <c r="WRY25" s="41"/>
      <c r="WRZ25" s="41"/>
      <c r="WSA25" s="41"/>
      <c r="WSB25" s="41"/>
      <c r="WSC25" s="41"/>
      <c r="WSD25" s="41"/>
      <c r="WSE25" s="41"/>
      <c r="WSF25" s="41"/>
      <c r="WSG25" s="41"/>
      <c r="WSH25" s="41"/>
      <c r="WSI25" s="41"/>
      <c r="WSJ25" s="41"/>
      <c r="WSK25" s="41"/>
      <c r="WSL25" s="41"/>
      <c r="WSM25" s="41"/>
      <c r="WSN25" s="41"/>
      <c r="WSO25" s="41"/>
      <c r="WSP25" s="41"/>
      <c r="WSQ25" s="41"/>
      <c r="WSR25" s="41"/>
      <c r="WSS25" s="41"/>
      <c r="WST25" s="41"/>
      <c r="WSU25" s="41"/>
      <c r="WSV25" s="41"/>
      <c r="WSW25" s="41"/>
      <c r="WSX25" s="41"/>
      <c r="WSY25" s="41"/>
      <c r="WSZ25" s="41"/>
      <c r="WTA25" s="41"/>
      <c r="WTB25" s="41"/>
      <c r="WTC25" s="41"/>
      <c r="WTD25" s="41"/>
      <c r="WTE25" s="41"/>
      <c r="WTF25" s="41"/>
      <c r="WTG25" s="41"/>
      <c r="WTH25" s="41"/>
      <c r="WTI25" s="41"/>
      <c r="WTJ25" s="41"/>
      <c r="WTK25" s="41"/>
      <c r="WTL25" s="41"/>
      <c r="WTM25" s="41"/>
      <c r="WTN25" s="41"/>
      <c r="WTO25" s="41"/>
      <c r="WTP25" s="41"/>
      <c r="WTQ25" s="41"/>
      <c r="WTR25" s="41"/>
      <c r="WTS25" s="41"/>
      <c r="WTT25" s="41"/>
      <c r="WTU25" s="41"/>
      <c r="WTV25" s="41"/>
      <c r="WTW25" s="41"/>
      <c r="WTX25" s="41"/>
      <c r="WTY25" s="41"/>
      <c r="WTZ25" s="41"/>
      <c r="WUA25" s="41"/>
      <c r="WUB25" s="41"/>
      <c r="WUC25" s="41"/>
      <c r="WUD25" s="41"/>
      <c r="WUE25" s="41"/>
      <c r="WUF25" s="41"/>
      <c r="WUG25" s="41"/>
      <c r="WUH25" s="41"/>
      <c r="WUI25" s="41"/>
      <c r="WUJ25" s="41"/>
      <c r="WUK25" s="41"/>
      <c r="WUL25" s="41"/>
      <c r="WUM25" s="41"/>
      <c r="WUN25" s="41"/>
      <c r="WUO25" s="41"/>
      <c r="WUP25" s="41"/>
      <c r="WUQ25" s="41"/>
      <c r="WUR25" s="41"/>
      <c r="WUS25" s="41"/>
      <c r="WUT25" s="41"/>
      <c r="WUU25" s="41"/>
      <c r="WUV25" s="41"/>
      <c r="WUW25" s="41"/>
      <c r="WUX25" s="41"/>
      <c r="WUY25" s="41"/>
      <c r="WUZ25" s="41"/>
      <c r="WVA25" s="41"/>
      <c r="WVB25" s="41"/>
      <c r="WVC25" s="41"/>
      <c r="WVD25" s="41"/>
      <c r="WVE25" s="41"/>
      <c r="WVF25" s="41"/>
      <c r="WVG25" s="41"/>
      <c r="WVH25" s="41"/>
      <c r="WVI25" s="41"/>
      <c r="WVJ25" s="41"/>
      <c r="WVK25" s="41"/>
      <c r="WVL25" s="41"/>
      <c r="WVM25" s="41"/>
      <c r="WVN25" s="41"/>
      <c r="WVO25" s="41"/>
      <c r="WVP25" s="41"/>
      <c r="WVQ25" s="41"/>
      <c r="WVR25" s="41"/>
      <c r="WVS25" s="41"/>
      <c r="WVT25" s="41"/>
      <c r="WVU25" s="41"/>
      <c r="WVV25" s="41"/>
      <c r="WVW25" s="41"/>
      <c r="WVX25" s="41"/>
      <c r="WVY25" s="41"/>
      <c r="WVZ25" s="41"/>
      <c r="WWA25" s="41"/>
      <c r="WWB25" s="41"/>
      <c r="WWC25" s="41"/>
      <c r="WWD25" s="41"/>
      <c r="WWE25" s="41"/>
      <c r="WWF25" s="41"/>
      <c r="WWG25" s="41"/>
      <c r="WWH25" s="41"/>
      <c r="WWI25" s="41"/>
      <c r="WWJ25" s="41"/>
      <c r="WWK25" s="41"/>
      <c r="WWL25" s="41"/>
      <c r="WWM25" s="41"/>
      <c r="WWN25" s="41"/>
      <c r="WWO25" s="41"/>
      <c r="WWP25" s="41"/>
      <c r="WWQ25" s="41"/>
      <c r="WWR25" s="41"/>
      <c r="WWS25" s="41"/>
      <c r="WWT25" s="41"/>
      <c r="WWU25" s="41"/>
      <c r="WWV25" s="41"/>
      <c r="WWW25" s="41"/>
      <c r="WWX25" s="41"/>
      <c r="WWY25" s="41"/>
      <c r="WWZ25" s="41"/>
      <c r="WXA25" s="41"/>
      <c r="WXB25" s="41"/>
      <c r="WXC25" s="41"/>
      <c r="WXD25" s="41"/>
      <c r="WXE25" s="41"/>
      <c r="WXF25" s="41"/>
      <c r="WXG25" s="41"/>
      <c r="WXH25" s="41"/>
      <c r="WXI25" s="41"/>
      <c r="WXJ25" s="41"/>
      <c r="WXK25" s="41"/>
      <c r="WXL25" s="41"/>
      <c r="WXM25" s="41"/>
      <c r="WXN25" s="41"/>
      <c r="WXO25" s="41"/>
      <c r="WXP25" s="41"/>
      <c r="WXQ25" s="41"/>
      <c r="WXR25" s="41"/>
      <c r="WXS25" s="41"/>
      <c r="WXT25" s="41"/>
      <c r="WXU25" s="41"/>
      <c r="WXV25" s="41"/>
      <c r="WXW25" s="41"/>
      <c r="WXX25" s="41"/>
      <c r="WXY25" s="41"/>
      <c r="WXZ25" s="41"/>
      <c r="WYA25" s="41"/>
      <c r="WYB25" s="41"/>
      <c r="WYC25" s="41"/>
      <c r="WYD25" s="41"/>
      <c r="WYE25" s="41"/>
      <c r="WYF25" s="41"/>
      <c r="WYG25" s="41"/>
      <c r="WYH25" s="41"/>
      <c r="WYI25" s="41"/>
      <c r="WYJ25" s="41"/>
      <c r="WYK25" s="41"/>
      <c r="WYL25" s="41"/>
      <c r="WYM25" s="41"/>
      <c r="WYN25" s="41"/>
      <c r="WYO25" s="41"/>
      <c r="WYP25" s="41"/>
      <c r="WYQ25" s="41"/>
      <c r="WYR25" s="41"/>
      <c r="WYS25" s="41"/>
      <c r="WYT25" s="41"/>
      <c r="WYU25" s="41"/>
      <c r="WYV25" s="41"/>
      <c r="WYW25" s="41"/>
      <c r="WYX25" s="41"/>
      <c r="WYY25" s="41"/>
      <c r="WYZ25" s="41"/>
      <c r="WZA25" s="41"/>
      <c r="WZB25" s="41"/>
      <c r="WZC25" s="41"/>
      <c r="WZD25" s="41"/>
      <c r="WZE25" s="41"/>
      <c r="WZF25" s="41"/>
      <c r="WZG25" s="41"/>
      <c r="WZH25" s="41"/>
      <c r="WZI25" s="41"/>
      <c r="WZJ25" s="41"/>
      <c r="WZK25" s="41"/>
      <c r="WZL25" s="41"/>
      <c r="WZM25" s="41"/>
      <c r="WZN25" s="41"/>
      <c r="WZO25" s="41"/>
      <c r="WZP25" s="41"/>
      <c r="WZQ25" s="41"/>
      <c r="WZR25" s="41"/>
      <c r="WZS25" s="41"/>
      <c r="WZT25" s="41"/>
      <c r="WZU25" s="41"/>
      <c r="WZV25" s="41"/>
      <c r="WZW25" s="41"/>
      <c r="WZX25" s="41"/>
      <c r="WZY25" s="41"/>
      <c r="WZZ25" s="41"/>
      <c r="XAA25" s="41"/>
      <c r="XAB25" s="41"/>
      <c r="XAC25" s="41"/>
      <c r="XAD25" s="41"/>
      <c r="XAE25" s="41"/>
      <c r="XAF25" s="41"/>
      <c r="XAG25" s="41"/>
      <c r="XAH25" s="41"/>
      <c r="XAI25" s="41"/>
      <c r="XAJ25" s="41"/>
      <c r="XAK25" s="41"/>
      <c r="XAL25" s="41"/>
      <c r="XAM25" s="41"/>
      <c r="XAN25" s="41"/>
      <c r="XAO25" s="41"/>
      <c r="XAP25" s="41"/>
      <c r="XAQ25" s="41"/>
      <c r="XAR25" s="41"/>
      <c r="XAS25" s="41"/>
      <c r="XAT25" s="41"/>
      <c r="XAU25" s="41"/>
      <c r="XAV25" s="41"/>
      <c r="XAW25" s="41"/>
      <c r="XAX25" s="41"/>
      <c r="XAY25" s="41"/>
      <c r="XAZ25" s="41"/>
      <c r="XBA25" s="41"/>
      <c r="XBB25" s="41"/>
      <c r="XBC25" s="41"/>
      <c r="XBD25" s="41"/>
      <c r="XBE25" s="41"/>
      <c r="XBF25" s="41"/>
      <c r="XBG25" s="41"/>
      <c r="XBH25" s="41"/>
      <c r="XBI25" s="41"/>
      <c r="XBJ25" s="41"/>
      <c r="XBK25" s="41"/>
      <c r="XBL25" s="41"/>
      <c r="XBM25" s="41"/>
      <c r="XBN25" s="41"/>
      <c r="XBO25" s="41"/>
      <c r="XBP25" s="41"/>
      <c r="XBQ25" s="41"/>
      <c r="XBR25" s="41"/>
      <c r="XBS25" s="41"/>
      <c r="XBT25" s="41"/>
      <c r="XBU25" s="41"/>
      <c r="XBV25" s="41"/>
      <c r="XBW25" s="41"/>
      <c r="XBX25" s="41"/>
      <c r="XBY25" s="41"/>
      <c r="XBZ25" s="41"/>
      <c r="XCA25" s="41"/>
      <c r="XCB25" s="41"/>
      <c r="XCC25" s="41"/>
      <c r="XCD25" s="41"/>
      <c r="XCE25" s="41"/>
      <c r="XCF25" s="41"/>
      <c r="XCG25" s="41"/>
      <c r="XCH25" s="41"/>
      <c r="XCI25" s="41"/>
      <c r="XCJ25" s="41"/>
      <c r="XCK25" s="41"/>
      <c r="XCL25" s="41"/>
      <c r="XCM25" s="41"/>
      <c r="XCN25" s="41"/>
      <c r="XCO25" s="41"/>
      <c r="XCP25" s="41"/>
      <c r="XCQ25" s="41"/>
      <c r="XCR25" s="41"/>
      <c r="XCS25" s="41"/>
      <c r="XCT25" s="41"/>
      <c r="XCU25" s="41"/>
      <c r="XCV25" s="41"/>
      <c r="XCW25" s="41"/>
      <c r="XCX25" s="41"/>
      <c r="XCY25" s="41"/>
      <c r="XCZ25" s="41"/>
      <c r="XDA25" s="41"/>
      <c r="XDB25" s="41"/>
      <c r="XDC25" s="41"/>
      <c r="XDD25" s="41"/>
      <c r="XDE25" s="41"/>
      <c r="XDF25" s="41"/>
      <c r="XDG25" s="41"/>
      <c r="XDH25" s="41"/>
      <c r="XDI25" s="41"/>
      <c r="XDJ25" s="41"/>
      <c r="XDK25" s="41"/>
      <c r="XDL25" s="41"/>
      <c r="XDM25" s="41"/>
      <c r="XDN25" s="41"/>
      <c r="XDO25" s="41"/>
      <c r="XDP25" s="41"/>
      <c r="XDQ25" s="41"/>
      <c r="XDR25" s="41"/>
      <c r="XDS25" s="41"/>
      <c r="XDT25" s="41"/>
      <c r="XDU25" s="41"/>
      <c r="XDV25" s="41"/>
      <c r="XDW25" s="41"/>
      <c r="XDX25" s="41"/>
      <c r="XDY25" s="41"/>
      <c r="XDZ25" s="41"/>
      <c r="XEA25" s="41"/>
      <c r="XEB25" s="41"/>
      <c r="XEC25" s="41"/>
      <c r="XED25" s="41"/>
      <c r="XEE25" s="41"/>
      <c r="XEF25" s="41"/>
      <c r="XEG25" s="41"/>
      <c r="XEH25" s="41"/>
      <c r="XEI25" s="41"/>
      <c r="XEJ25" s="41"/>
      <c r="XEK25" s="41"/>
      <c r="XEL25" s="41"/>
      <c r="XEM25" s="41"/>
      <c r="XEN25" s="41"/>
      <c r="XEO25" s="41"/>
      <c r="XEP25" s="41"/>
      <c r="XEQ25" s="41"/>
      <c r="XER25" s="41"/>
      <c r="XES25" s="41"/>
      <c r="XET25" s="41"/>
      <c r="XEU25" s="41"/>
      <c r="XEV25" s="41"/>
      <c r="XEW25" s="41"/>
      <c r="XEX25" s="41"/>
      <c r="XEY25" s="41"/>
      <c r="XEZ25" s="41"/>
      <c r="XFA25" s="41"/>
      <c r="XFB25" s="41"/>
      <c r="XFC25" s="41"/>
      <c r="XFD25" s="41"/>
    </row>
    <row r="26" customFormat="1" ht="25.5" customHeight="1" spans="1:16384">
      <c r="A26" s="58"/>
      <c r="B26" s="65"/>
      <c r="C26" s="66"/>
      <c r="D26" s="67"/>
      <c r="E26" s="42"/>
      <c r="F26" s="42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  <c r="XFC26" s="41"/>
      <c r="XFD26" s="41"/>
    </row>
    <row r="27" s="41" customFormat="1" customHeight="1" spans="1:6">
      <c r="A27" s="42"/>
      <c r="B27" s="42"/>
      <c r="C27" s="42"/>
      <c r="D27" s="42"/>
      <c r="E27" s="42"/>
      <c r="F27" s="42"/>
    </row>
    <row r="28" s="41" customFormat="1" customHeight="1" spans="1:6">
      <c r="A28" s="42"/>
      <c r="B28" s="42"/>
      <c r="C28" s="42"/>
      <c r="D28" s="42"/>
      <c r="E28" s="42"/>
      <c r="F28" s="42"/>
    </row>
    <row r="29" s="41" customFormat="1" customHeight="1" spans="1:6">
      <c r="A29" s="42"/>
      <c r="B29" s="42"/>
      <c r="C29" s="42"/>
      <c r="D29" s="42"/>
      <c r="E29" s="42"/>
      <c r="F29" s="42"/>
    </row>
    <row r="30" s="41" customFormat="1" customHeight="1" spans="1:6">
      <c r="A30" s="42"/>
      <c r="B30" s="42"/>
      <c r="C30" s="42"/>
      <c r="D30" s="42"/>
      <c r="E30" s="42"/>
      <c r="F30" s="42"/>
    </row>
    <row r="31" s="41" customFormat="1" customHeight="1"/>
    <row r="32" s="41" customFormat="1" customHeight="1"/>
    <row r="33" s="41" customFormat="1" customHeight="1"/>
  </sheetData>
  <mergeCells count="1">
    <mergeCell ref="A2:D2"/>
  </mergeCells>
  <pageMargins left="0.75" right="0.75" top="0.270000010728836" bottom="0.270000010728836" header="0" footer="0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"/>
  <sheetViews>
    <sheetView showGridLines="0" showZeros="0" workbookViewId="0">
      <selection activeCell="C20" sqref="C20"/>
    </sheetView>
  </sheetViews>
  <sheetFormatPr defaultColWidth="7.875" defaultRowHeight="12.75" customHeight="1"/>
  <cols>
    <col min="1" max="1" width="17" style="42" customWidth="1"/>
    <col min="2" max="2" width="41.375" style="42" customWidth="1"/>
    <col min="3" max="3" width="29.375" style="42" customWidth="1"/>
    <col min="4" max="4" width="2.5" style="42" customWidth="1"/>
    <col min="5" max="16" width="8" style="42"/>
    <col min="17" max="16384" width="7.875" style="41"/>
  </cols>
  <sheetData>
    <row r="1" ht="15" customHeight="1" spans="1:16">
      <c r="A1" s="43"/>
      <c r="B1" s="43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ht="32.25" customHeight="1" spans="1:16">
      <c r="A2" s="44" t="s">
        <v>185</v>
      </c>
      <c r="B2" s="44"/>
      <c r="C2" s="44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ht="15" customHeight="1" spans="1:16">
      <c r="A3" s="41"/>
      <c r="B3" s="41"/>
      <c r="C3" s="45" t="s">
        <v>34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ht="25.5" customHeight="1" spans="1:16">
      <c r="A4" s="46" t="s">
        <v>186</v>
      </c>
      <c r="B4" s="46"/>
      <c r="C4" s="47" t="s">
        <v>38</v>
      </c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ht="25.5" customHeight="1" spans="1:16">
      <c r="A5" s="46" t="s">
        <v>187</v>
      </c>
      <c r="B5" s="46" t="s">
        <v>188</v>
      </c>
      <c r="C5" s="47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="41" customFormat="1" ht="25.5" customHeight="1" spans="1:3">
      <c r="A6" s="46" t="s">
        <v>103</v>
      </c>
      <c r="B6" s="46"/>
      <c r="C6" s="47"/>
    </row>
    <row r="7" s="41" customFormat="1" ht="26.25" customHeight="1" spans="1:4">
      <c r="A7" s="48"/>
      <c r="B7" s="48"/>
      <c r="C7" s="49">
        <v>0</v>
      </c>
      <c r="D7" s="42"/>
    </row>
    <row r="8" ht="26.25" customHeight="1" spans="1:16">
      <c r="A8" s="48"/>
      <c r="B8" s="48"/>
      <c r="C8" s="49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</row>
    <row r="9" ht="26.25" customHeight="1" spans="1:16">
      <c r="A9" s="48"/>
      <c r="B9" s="48"/>
      <c r="C9" s="49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</row>
    <row r="10" ht="26.25" customHeight="1" spans="1:3">
      <c r="A10" s="48"/>
      <c r="B10" s="48"/>
      <c r="C10" s="49"/>
    </row>
    <row r="11" ht="26.25" customHeight="1" spans="1:3">
      <c r="A11" s="48"/>
      <c r="B11" s="48"/>
      <c r="C11" s="49"/>
    </row>
    <row r="12" ht="26.25" customHeight="1" spans="1:3">
      <c r="A12" s="48"/>
      <c r="B12" s="48"/>
      <c r="C12" s="49"/>
    </row>
  </sheetData>
  <sheetProtection formatCells="0" formatColumns="0" formatRows="0"/>
  <mergeCells count="3">
    <mergeCell ref="A2:C2"/>
    <mergeCell ref="A4:B4"/>
    <mergeCell ref="C4:C5"/>
  </mergeCells>
  <printOptions horizontalCentered="1"/>
  <pageMargins left="0.78740157480315" right="0.393700787401575" top="1.18110236220472" bottom="0.78740157480315" header="0" footer="0.393700787401575"/>
  <pageSetup paperSize="9" fitToHeight="100" orientation="portrait" horizontalDpi="300" verticalDpi="300"/>
  <headerFooter alignWithMargins="0">
    <oddFooter>&amp;C第 &amp;P 页，共 &amp;N 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"/>
  <sheetViews>
    <sheetView workbookViewId="0">
      <selection activeCell="D25" sqref="D25"/>
    </sheetView>
  </sheetViews>
  <sheetFormatPr defaultColWidth="10" defaultRowHeight="13.5" outlineLevelRow="4" outlineLevelCol="4"/>
  <cols>
    <col min="1" max="1" width="19.325" customWidth="1"/>
    <col min="2" max="2" width="18.2416666666667" customWidth="1"/>
    <col min="3" max="3" width="20.1916666666667" customWidth="1"/>
    <col min="4" max="4" width="24.2083333333333" customWidth="1"/>
    <col min="5" max="5" width="29.3166666666667" customWidth="1"/>
  </cols>
  <sheetData>
    <row r="1" ht="14.3" customHeight="1" spans="1:5">
      <c r="A1" s="34"/>
      <c r="B1" s="34"/>
      <c r="C1" s="34"/>
      <c r="D1" s="34"/>
      <c r="E1" s="34"/>
    </row>
    <row r="2" ht="39.85" customHeight="1" spans="1:5">
      <c r="A2" s="35" t="s">
        <v>189</v>
      </c>
      <c r="B2" s="35"/>
      <c r="C2" s="35"/>
      <c r="D2" s="35"/>
      <c r="E2" s="35"/>
    </row>
    <row r="3" ht="22.75" customHeight="1" spans="1:5">
      <c r="A3" s="36"/>
      <c r="B3" s="36"/>
      <c r="C3" s="36"/>
      <c r="D3" s="36"/>
      <c r="E3" s="37" t="s">
        <v>34</v>
      </c>
    </row>
    <row r="4" ht="22.75" customHeight="1" spans="1:5">
      <c r="A4" s="38" t="s">
        <v>123</v>
      </c>
      <c r="B4" s="38" t="s">
        <v>103</v>
      </c>
      <c r="C4" s="38" t="s">
        <v>190</v>
      </c>
      <c r="D4" s="38" t="s">
        <v>191</v>
      </c>
      <c r="E4" s="38" t="s">
        <v>192</v>
      </c>
    </row>
    <row r="5" ht="22.75" customHeight="1" spans="1:5">
      <c r="A5" s="39"/>
      <c r="B5" s="40"/>
      <c r="C5" s="40"/>
      <c r="D5" s="40"/>
      <c r="E5" s="40"/>
    </row>
  </sheetData>
  <mergeCells count="1">
    <mergeCell ref="A2:E2"/>
  </mergeCells>
  <printOptions horizontalCentered="1"/>
  <pageMargins left="0.751388888888889" right="0.751388888888889" top="0.271527777777778" bottom="0.271527777777778" header="0" footer="0"/>
  <pageSetup paperSize="9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16"/>
  <sheetViews>
    <sheetView workbookViewId="0">
      <selection activeCell="D28" sqref="D28"/>
    </sheetView>
  </sheetViews>
  <sheetFormatPr defaultColWidth="9" defaultRowHeight="13.5" outlineLevelCol="1"/>
  <cols>
    <col min="1" max="1" width="34.125" customWidth="1"/>
    <col min="2" max="2" width="46" customWidth="1"/>
  </cols>
  <sheetData>
    <row r="1" ht="20.25" spans="1:2">
      <c r="A1" s="26" t="s">
        <v>193</v>
      </c>
      <c r="B1" s="26"/>
    </row>
    <row r="2" spans="1:1">
      <c r="A2" s="27" t="s">
        <v>194</v>
      </c>
    </row>
    <row r="3" ht="15" customHeight="1" spans="1:2">
      <c r="A3" s="28" t="s">
        <v>37</v>
      </c>
      <c r="B3" s="29" t="s">
        <v>38</v>
      </c>
    </row>
    <row r="4" spans="1:2">
      <c r="A4" s="28"/>
      <c r="B4" s="29"/>
    </row>
    <row r="5" spans="1:2">
      <c r="A5" s="14"/>
      <c r="B5" s="29"/>
    </row>
    <row r="6" spans="1:2">
      <c r="A6" s="30" t="s">
        <v>195</v>
      </c>
      <c r="B6" s="31"/>
    </row>
    <row r="7" spans="1:2">
      <c r="A7" s="32"/>
      <c r="B7" s="31"/>
    </row>
    <row r="8" spans="1:2">
      <c r="A8" s="32"/>
      <c r="B8" s="31"/>
    </row>
    <row r="9" spans="1:2">
      <c r="A9" s="32"/>
      <c r="B9" s="31"/>
    </row>
    <row r="10" spans="1:2">
      <c r="A10" s="32"/>
      <c r="B10" s="31"/>
    </row>
    <row r="11" spans="1:2">
      <c r="A11" s="32"/>
      <c r="B11" s="31"/>
    </row>
    <row r="12" spans="1:2">
      <c r="A12" s="32"/>
      <c r="B12" s="31"/>
    </row>
    <row r="13" spans="1:2">
      <c r="A13" s="32"/>
      <c r="B13" s="31"/>
    </row>
    <row r="14" spans="1:2">
      <c r="A14" s="32"/>
      <c r="B14" s="31"/>
    </row>
    <row r="15" spans="1:2">
      <c r="A15" s="32"/>
      <c r="B15" s="31"/>
    </row>
    <row r="16" spans="1:1">
      <c r="A16" s="33" t="s">
        <v>196</v>
      </c>
    </row>
  </sheetData>
  <mergeCells count="3">
    <mergeCell ref="A1:B1"/>
    <mergeCell ref="A3:A4"/>
    <mergeCell ref="B3:B4"/>
  </mergeCell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P25"/>
  <sheetViews>
    <sheetView tabSelected="1" topLeftCell="A11" workbookViewId="0">
      <selection activeCell="T19" sqref="T19"/>
    </sheetView>
  </sheetViews>
  <sheetFormatPr defaultColWidth="9" defaultRowHeight="13.5"/>
  <cols>
    <col min="4" max="16" width="5.75" customWidth="1"/>
  </cols>
  <sheetData>
    <row r="1" ht="18.75" spans="1:16">
      <c r="A1" s="1" t="s">
        <v>197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14.25" spans="1:1">
      <c r="A2" s="2" t="s">
        <v>198</v>
      </c>
    </row>
    <row r="3" ht="33" customHeight="1" spans="1:16">
      <c r="A3" s="3" t="s">
        <v>199</v>
      </c>
      <c r="B3" s="10" t="s">
        <v>128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ht="36" customHeight="1" spans="1:16">
      <c r="A4" s="3" t="s">
        <v>200</v>
      </c>
      <c r="B4" s="10" t="s">
        <v>5</v>
      </c>
      <c r="C4" s="5"/>
      <c r="D4" s="5"/>
      <c r="E4" s="5"/>
      <c r="F4" s="3" t="s">
        <v>201</v>
      </c>
      <c r="G4" s="3"/>
      <c r="H4" s="3"/>
      <c r="I4" s="3"/>
      <c r="J4" s="5">
        <v>13919585691</v>
      </c>
      <c r="K4" s="5"/>
      <c r="L4" s="5"/>
      <c r="M4" s="5"/>
      <c r="N4" s="5"/>
      <c r="O4" s="5"/>
      <c r="P4" s="5"/>
    </row>
    <row r="5" ht="36" customHeight="1" spans="1:16">
      <c r="A5" s="3" t="s">
        <v>202</v>
      </c>
      <c r="B5" s="3" t="s">
        <v>203</v>
      </c>
      <c r="C5" s="3"/>
      <c r="D5" s="11" t="s">
        <v>204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</row>
    <row r="6" ht="51" customHeight="1" spans="1:16">
      <c r="A6" s="3"/>
      <c r="B6" s="3" t="s">
        <v>205</v>
      </c>
      <c r="C6" s="3"/>
      <c r="D6" s="11" t="s">
        <v>206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ht="36" customHeight="1" spans="1:16">
      <c r="A7" s="3"/>
      <c r="B7" s="3" t="s">
        <v>207</v>
      </c>
      <c r="C7" s="3"/>
      <c r="D7" s="6" t="s">
        <v>208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ht="36" customHeight="1" spans="1:16">
      <c r="A8" s="3"/>
      <c r="B8" s="3" t="s">
        <v>209</v>
      </c>
      <c r="C8" s="3"/>
      <c r="D8" s="10" t="s">
        <v>210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</row>
    <row r="9" ht="36" customHeight="1" spans="1:16">
      <c r="A9" s="3" t="s">
        <v>211</v>
      </c>
      <c r="B9" s="3" t="s">
        <v>212</v>
      </c>
      <c r="C9" s="3"/>
      <c r="D9" s="13" t="s">
        <v>213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ht="36" customHeight="1" spans="1:16">
      <c r="A10" s="3"/>
      <c r="B10" s="14" t="s">
        <v>214</v>
      </c>
      <c r="C10" s="14"/>
      <c r="D10" s="10" t="s">
        <v>215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 ht="36" customHeight="1" spans="1:16">
      <c r="A11" s="3"/>
      <c r="B11" s="14" t="s">
        <v>216</v>
      </c>
      <c r="C11" s="14"/>
      <c r="D11" s="3" t="s">
        <v>217</v>
      </c>
      <c r="E11" s="3"/>
      <c r="F11" s="3"/>
      <c r="G11" s="3"/>
      <c r="H11" s="3" t="s">
        <v>218</v>
      </c>
      <c r="I11" s="3"/>
      <c r="J11" s="3"/>
      <c r="K11" s="3"/>
      <c r="L11" s="3" t="s">
        <v>219</v>
      </c>
      <c r="M11" s="3"/>
      <c r="N11" s="3"/>
      <c r="O11" s="3"/>
      <c r="P11" s="3" t="s">
        <v>220</v>
      </c>
    </row>
    <row r="12" ht="36" customHeight="1" spans="1:16">
      <c r="A12" s="3"/>
      <c r="B12" s="15">
        <v>103</v>
      </c>
      <c r="C12" s="15"/>
      <c r="D12" s="4">
        <v>126</v>
      </c>
      <c r="E12" s="4"/>
      <c r="F12" s="4"/>
      <c r="G12" s="4"/>
      <c r="H12" s="4"/>
      <c r="I12" s="4"/>
      <c r="J12" s="4"/>
      <c r="K12" s="4"/>
      <c r="L12" s="4">
        <v>95</v>
      </c>
      <c r="M12" s="4"/>
      <c r="N12" s="4"/>
      <c r="O12" s="4"/>
      <c r="P12" s="4">
        <v>31</v>
      </c>
    </row>
    <row r="13" ht="57" customHeight="1" spans="1:16">
      <c r="A13" s="3" t="s">
        <v>221</v>
      </c>
      <c r="B13" s="11" t="s">
        <v>222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ht="36" customHeight="1" spans="1:16">
      <c r="A14" s="3" t="s">
        <v>223</v>
      </c>
      <c r="B14" s="3" t="s">
        <v>224</v>
      </c>
      <c r="C14" s="3" t="s">
        <v>225</v>
      </c>
      <c r="D14" s="3"/>
      <c r="E14" s="3"/>
      <c r="F14" s="3"/>
      <c r="G14" s="3" t="s">
        <v>226</v>
      </c>
      <c r="H14" s="3"/>
      <c r="I14" s="3"/>
      <c r="J14" s="3"/>
      <c r="K14" s="3" t="s">
        <v>227</v>
      </c>
      <c r="L14" s="3"/>
      <c r="M14" s="3"/>
      <c r="N14" s="3"/>
      <c r="O14" s="3" t="s">
        <v>228</v>
      </c>
      <c r="P14" s="3"/>
    </row>
    <row r="15" s="9" customFormat="1" ht="36" customHeight="1" spans="1:16">
      <c r="A15" s="16"/>
      <c r="B15" s="17">
        <v>1074.5</v>
      </c>
      <c r="C15" s="18">
        <v>1860.2</v>
      </c>
      <c r="D15" s="19"/>
      <c r="E15" s="19"/>
      <c r="F15" s="20"/>
      <c r="G15" s="17">
        <v>1860.2</v>
      </c>
      <c r="H15" s="17"/>
      <c r="I15" s="17"/>
      <c r="J15" s="17"/>
      <c r="K15" s="23">
        <v>1</v>
      </c>
      <c r="L15" s="17"/>
      <c r="M15" s="17"/>
      <c r="N15" s="17"/>
      <c r="O15" s="17">
        <v>0</v>
      </c>
      <c r="P15" s="17"/>
    </row>
    <row r="16" ht="36" customHeight="1" spans="1:16">
      <c r="A16" s="3" t="s">
        <v>229</v>
      </c>
      <c r="B16" s="3" t="s">
        <v>230</v>
      </c>
      <c r="C16" s="3"/>
      <c r="D16" s="3"/>
      <c r="E16" s="3"/>
      <c r="F16" s="3"/>
      <c r="G16" s="3"/>
      <c r="H16" s="3"/>
      <c r="I16" s="3" t="s">
        <v>231</v>
      </c>
      <c r="J16" s="3"/>
      <c r="K16" s="3"/>
      <c r="L16" s="3"/>
      <c r="M16" s="3"/>
      <c r="N16" s="3"/>
      <c r="O16" s="3"/>
      <c r="P16" s="3"/>
    </row>
    <row r="17" ht="36" customHeight="1" spans="1:16">
      <c r="A17" s="3"/>
      <c r="B17" s="3" t="s">
        <v>232</v>
      </c>
      <c r="C17" s="3"/>
      <c r="D17" s="3"/>
      <c r="E17" s="5">
        <v>1048.7</v>
      </c>
      <c r="F17" s="5"/>
      <c r="G17" s="5"/>
      <c r="H17" s="5"/>
      <c r="I17" s="3" t="s">
        <v>138</v>
      </c>
      <c r="J17" s="3"/>
      <c r="K17" s="3"/>
      <c r="L17" s="3"/>
      <c r="M17" s="3"/>
      <c r="N17" s="5">
        <v>1000.2</v>
      </c>
      <c r="O17" s="5"/>
      <c r="P17" s="5"/>
    </row>
    <row r="18" ht="36" customHeight="1" spans="1:16">
      <c r="A18" s="3"/>
      <c r="B18" s="3" t="s">
        <v>233</v>
      </c>
      <c r="C18" s="3"/>
      <c r="D18" s="3"/>
      <c r="E18" s="5"/>
      <c r="F18" s="5"/>
      <c r="G18" s="5"/>
      <c r="H18" s="5"/>
      <c r="I18" s="3" t="s">
        <v>139</v>
      </c>
      <c r="J18" s="3"/>
      <c r="K18" s="3"/>
      <c r="L18" s="3"/>
      <c r="M18" s="3"/>
      <c r="N18" s="5">
        <v>48.5</v>
      </c>
      <c r="O18" s="5"/>
      <c r="P18" s="5"/>
    </row>
    <row r="19" ht="36" customHeight="1" spans="1:16">
      <c r="A19" s="3"/>
      <c r="B19" s="3" t="s">
        <v>234</v>
      </c>
      <c r="C19" s="3"/>
      <c r="D19" s="3"/>
      <c r="E19" s="5"/>
      <c r="F19" s="5"/>
      <c r="G19" s="5"/>
      <c r="H19" s="5"/>
      <c r="I19" s="3" t="s">
        <v>235</v>
      </c>
      <c r="J19" s="3"/>
      <c r="K19" s="3"/>
      <c r="L19" s="3"/>
      <c r="M19" s="3"/>
      <c r="N19" s="5"/>
      <c r="O19" s="5"/>
      <c r="P19" s="5"/>
    </row>
    <row r="20" ht="36" customHeight="1" spans="1:16">
      <c r="A20" s="3"/>
      <c r="B20" s="3" t="s">
        <v>236</v>
      </c>
      <c r="C20" s="3"/>
      <c r="D20" s="3"/>
      <c r="E20" s="5">
        <f>SUM(E17:H19)</f>
        <v>1048.7</v>
      </c>
      <c r="F20" s="5"/>
      <c r="G20" s="5"/>
      <c r="H20" s="5"/>
      <c r="I20" s="3" t="s">
        <v>237</v>
      </c>
      <c r="J20" s="3"/>
      <c r="K20" s="3"/>
      <c r="L20" s="3"/>
      <c r="M20" s="3"/>
      <c r="N20" s="5">
        <f>SUM(N17:P19)</f>
        <v>1048.7</v>
      </c>
      <c r="O20" s="5"/>
      <c r="P20" s="5"/>
    </row>
    <row r="21" ht="36" customHeight="1" spans="1:16">
      <c r="A21" s="3" t="s">
        <v>238</v>
      </c>
      <c r="B21" s="11" t="s">
        <v>210</v>
      </c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ht="36" customHeight="1" spans="1:16">
      <c r="A22" s="3" t="s">
        <v>239</v>
      </c>
      <c r="B22" s="3" t="s">
        <v>240</v>
      </c>
      <c r="C22" s="3"/>
      <c r="D22" s="3" t="s">
        <v>241</v>
      </c>
      <c r="E22" s="3"/>
      <c r="F22" s="3"/>
      <c r="G22" s="3"/>
      <c r="H22" s="3"/>
      <c r="I22" s="3"/>
      <c r="J22" s="3"/>
      <c r="K22" s="3"/>
      <c r="L22" s="3"/>
      <c r="M22" s="3" t="s">
        <v>242</v>
      </c>
      <c r="N22" s="3"/>
      <c r="O22" s="3"/>
      <c r="P22" s="3"/>
    </row>
    <row r="23" ht="21" customHeight="1" spans="1:16">
      <c r="A23" s="21" t="s">
        <v>243</v>
      </c>
      <c r="B23" s="10" t="s">
        <v>244</v>
      </c>
      <c r="C23" s="5"/>
      <c r="D23" s="11" t="s">
        <v>245</v>
      </c>
      <c r="E23" s="12"/>
      <c r="F23" s="12"/>
      <c r="G23" s="12"/>
      <c r="H23" s="12"/>
      <c r="I23" s="12"/>
      <c r="J23" s="12"/>
      <c r="K23" s="12"/>
      <c r="L23" s="12"/>
      <c r="M23" s="24" t="s">
        <v>246</v>
      </c>
      <c r="N23" s="25"/>
      <c r="O23" s="25"/>
      <c r="P23" s="25"/>
    </row>
    <row r="24" ht="54" customHeight="1" spans="1:16">
      <c r="A24" s="22" t="s">
        <v>247</v>
      </c>
      <c r="B24" s="10" t="s">
        <v>248</v>
      </c>
      <c r="C24" s="5"/>
      <c r="D24" s="11" t="s">
        <v>249</v>
      </c>
      <c r="E24" s="12"/>
      <c r="F24" s="12"/>
      <c r="G24" s="12"/>
      <c r="H24" s="12"/>
      <c r="I24" s="12"/>
      <c r="J24" s="12"/>
      <c r="K24" s="12"/>
      <c r="L24" s="12"/>
      <c r="M24" s="10">
        <v>30</v>
      </c>
      <c r="N24" s="5"/>
      <c r="O24" s="5"/>
      <c r="P24" s="5"/>
    </row>
    <row r="25" ht="45" customHeight="1" spans="1:16">
      <c r="A25" s="10" t="s">
        <v>250</v>
      </c>
      <c r="B25" s="10" t="s">
        <v>251</v>
      </c>
      <c r="C25" s="5"/>
      <c r="D25" s="11" t="s">
        <v>252</v>
      </c>
      <c r="E25" s="12"/>
      <c r="F25" s="12"/>
      <c r="G25" s="12"/>
      <c r="H25" s="12"/>
      <c r="I25" s="12"/>
      <c r="J25" s="12"/>
      <c r="K25" s="12"/>
      <c r="L25" s="12"/>
      <c r="M25" s="10">
        <v>20</v>
      </c>
      <c r="N25" s="5"/>
      <c r="O25" s="5"/>
      <c r="P25" s="5"/>
    </row>
  </sheetData>
  <mergeCells count="69">
    <mergeCell ref="A1:P1"/>
    <mergeCell ref="B3:P3"/>
    <mergeCell ref="B4:E4"/>
    <mergeCell ref="F4:I4"/>
    <mergeCell ref="J4:P4"/>
    <mergeCell ref="B5:C5"/>
    <mergeCell ref="D5:P5"/>
    <mergeCell ref="B6:C6"/>
    <mergeCell ref="D6:P6"/>
    <mergeCell ref="B7:C7"/>
    <mergeCell ref="D7:P7"/>
    <mergeCell ref="B8:C8"/>
    <mergeCell ref="D8:P8"/>
    <mergeCell ref="B9:C9"/>
    <mergeCell ref="D9:P9"/>
    <mergeCell ref="B10:C10"/>
    <mergeCell ref="D10:P10"/>
    <mergeCell ref="B11:C11"/>
    <mergeCell ref="D11:G11"/>
    <mergeCell ref="H11:K11"/>
    <mergeCell ref="L11:O11"/>
    <mergeCell ref="B12:C12"/>
    <mergeCell ref="D12:G12"/>
    <mergeCell ref="H12:K12"/>
    <mergeCell ref="L12:O12"/>
    <mergeCell ref="B13:P13"/>
    <mergeCell ref="C14:F14"/>
    <mergeCell ref="G14:J14"/>
    <mergeCell ref="K14:N14"/>
    <mergeCell ref="O14:P14"/>
    <mergeCell ref="C15:F15"/>
    <mergeCell ref="G15:J15"/>
    <mergeCell ref="K15:N15"/>
    <mergeCell ref="O15:P15"/>
    <mergeCell ref="B16:H16"/>
    <mergeCell ref="I16:P16"/>
    <mergeCell ref="B17:D17"/>
    <mergeCell ref="E17:H17"/>
    <mergeCell ref="I17:M17"/>
    <mergeCell ref="N17:P17"/>
    <mergeCell ref="B18:D18"/>
    <mergeCell ref="E18:H18"/>
    <mergeCell ref="I18:M18"/>
    <mergeCell ref="N18:P18"/>
    <mergeCell ref="B19:D19"/>
    <mergeCell ref="E19:H19"/>
    <mergeCell ref="I19:M19"/>
    <mergeCell ref="N19:P19"/>
    <mergeCell ref="B20:D20"/>
    <mergeCell ref="E20:H20"/>
    <mergeCell ref="I20:M20"/>
    <mergeCell ref="N20:P20"/>
    <mergeCell ref="B21:P21"/>
    <mergeCell ref="B22:C22"/>
    <mergeCell ref="D22:L22"/>
    <mergeCell ref="M22:P22"/>
    <mergeCell ref="B23:C23"/>
    <mergeCell ref="D23:L23"/>
    <mergeCell ref="M23:P23"/>
    <mergeCell ref="B24:C24"/>
    <mergeCell ref="D24:L24"/>
    <mergeCell ref="M24:P24"/>
    <mergeCell ref="B25:C25"/>
    <mergeCell ref="D25:L25"/>
    <mergeCell ref="M25:P25"/>
    <mergeCell ref="A5:A8"/>
    <mergeCell ref="A9:A12"/>
    <mergeCell ref="A14:A15"/>
    <mergeCell ref="A16:A20"/>
  </mergeCells>
  <printOptions horizontalCentered="1"/>
  <pageMargins left="0.751388888888889" right="0.751388888888889" top="1" bottom="1" header="0.5" footer="0.5"/>
  <pageSetup paperSize="9" scale="76" orientation="portrait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K14"/>
  <sheetViews>
    <sheetView topLeftCell="A7" workbookViewId="0">
      <selection activeCell="O6" sqref="O6"/>
    </sheetView>
  </sheetViews>
  <sheetFormatPr defaultColWidth="9" defaultRowHeight="13.5"/>
  <sheetData>
    <row r="1" ht="18.75" spans="1:11">
      <c r="A1" s="1" t="s">
        <v>253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ht="14.25" spans="1:1">
      <c r="A2" s="2" t="s">
        <v>198</v>
      </c>
    </row>
    <row r="3" ht="46" customHeight="1" spans="1:11">
      <c r="A3" s="3" t="s">
        <v>254</v>
      </c>
      <c r="B3" s="4"/>
      <c r="C3" s="4"/>
      <c r="D3" s="4"/>
      <c r="E3" s="4"/>
      <c r="F3" s="3" t="s">
        <v>255</v>
      </c>
      <c r="G3" s="3"/>
      <c r="H3" s="5"/>
      <c r="I3" s="5"/>
      <c r="J3" s="5"/>
      <c r="K3" s="5"/>
    </row>
    <row r="4" ht="46" customHeight="1" spans="1:11">
      <c r="A4" s="3" t="s">
        <v>256</v>
      </c>
      <c r="B4" s="4"/>
      <c r="C4" s="4"/>
      <c r="D4" s="4"/>
      <c r="E4" s="4"/>
      <c r="F4" s="3" t="s">
        <v>257</v>
      </c>
      <c r="G4" s="3"/>
      <c r="H4" s="5"/>
      <c r="I4" s="5"/>
      <c r="J4" s="5"/>
      <c r="K4" s="5"/>
    </row>
    <row r="5" ht="46" customHeight="1" spans="1:11">
      <c r="A5" s="3" t="s">
        <v>258</v>
      </c>
      <c r="B5" s="4"/>
      <c r="C5" s="4"/>
      <c r="D5" s="4"/>
      <c r="E5" s="4"/>
      <c r="F5" s="3" t="s">
        <v>259</v>
      </c>
      <c r="G5" s="3"/>
      <c r="H5" s="5"/>
      <c r="I5" s="5"/>
      <c r="J5" s="5"/>
      <c r="K5" s="5"/>
    </row>
    <row r="6" ht="46" customHeight="1" spans="1:11">
      <c r="A6" s="3" t="s">
        <v>260</v>
      </c>
      <c r="B6" s="4"/>
      <c r="C6" s="4"/>
      <c r="D6" s="4"/>
      <c r="E6" s="4"/>
      <c r="F6" s="3" t="s">
        <v>261</v>
      </c>
      <c r="G6" s="3"/>
      <c r="H6" s="5"/>
      <c r="I6" s="5"/>
      <c r="J6" s="5"/>
      <c r="K6" s="5"/>
    </row>
    <row r="7" ht="46" customHeight="1" spans="1:11">
      <c r="A7" s="3" t="s">
        <v>262</v>
      </c>
      <c r="B7" s="6" t="s">
        <v>263</v>
      </c>
      <c r="C7" s="5"/>
      <c r="D7" s="5"/>
      <c r="E7" s="6" t="s">
        <v>264</v>
      </c>
      <c r="F7" s="6"/>
      <c r="G7" s="5"/>
      <c r="H7" s="5"/>
      <c r="I7" s="6" t="s">
        <v>265</v>
      </c>
      <c r="J7" s="6"/>
      <c r="K7" s="5"/>
    </row>
    <row r="8" ht="46" customHeight="1" spans="1:11">
      <c r="A8" s="3" t="s">
        <v>266</v>
      </c>
      <c r="B8" s="7"/>
      <c r="C8" s="7"/>
      <c r="D8" s="7"/>
      <c r="E8" s="7"/>
      <c r="F8" s="7"/>
      <c r="G8" s="7"/>
      <c r="H8" s="7"/>
      <c r="I8" s="7"/>
      <c r="J8" s="7"/>
      <c r="K8" s="7"/>
    </row>
    <row r="9" ht="46" customHeight="1" spans="1:11">
      <c r="A9" s="3" t="s">
        <v>239</v>
      </c>
      <c r="B9" s="3" t="s">
        <v>240</v>
      </c>
      <c r="C9" s="3"/>
      <c r="D9" s="3" t="s">
        <v>241</v>
      </c>
      <c r="E9" s="3"/>
      <c r="F9" s="3"/>
      <c r="G9" s="3"/>
      <c r="H9" s="3"/>
      <c r="I9" s="3"/>
      <c r="J9" s="3" t="s">
        <v>267</v>
      </c>
      <c r="K9" s="3"/>
    </row>
    <row r="10" ht="46" customHeight="1" spans="1:1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</row>
    <row r="11" ht="46" customHeight="1" spans="1:1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</row>
    <row r="12" ht="46" customHeight="1" spans="1:1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</row>
    <row r="13" ht="46" customHeight="1" spans="1:1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</row>
    <row r="14" ht="46" customHeight="1" spans="1:11">
      <c r="A14" s="4"/>
      <c r="B14" s="4"/>
      <c r="C14" s="4"/>
      <c r="D14" s="4"/>
      <c r="E14" s="4"/>
      <c r="F14" s="4"/>
      <c r="G14" s="4"/>
      <c r="H14" s="4"/>
      <c r="I14" s="4"/>
      <c r="J14" s="8"/>
      <c r="K14" s="8"/>
    </row>
  </sheetData>
  <mergeCells count="36">
    <mergeCell ref="A1:K1"/>
    <mergeCell ref="B3:E3"/>
    <mergeCell ref="F3:G3"/>
    <mergeCell ref="H3:K3"/>
    <mergeCell ref="B4:E4"/>
    <mergeCell ref="F4:G4"/>
    <mergeCell ref="H4:K4"/>
    <mergeCell ref="B5:E5"/>
    <mergeCell ref="F5:G5"/>
    <mergeCell ref="H5:K5"/>
    <mergeCell ref="B6:E6"/>
    <mergeCell ref="F6:G6"/>
    <mergeCell ref="H6:K6"/>
    <mergeCell ref="C7:D7"/>
    <mergeCell ref="E7:F7"/>
    <mergeCell ref="G7:H7"/>
    <mergeCell ref="I7:J7"/>
    <mergeCell ref="B8:K8"/>
    <mergeCell ref="B9:C9"/>
    <mergeCell ref="D9:I9"/>
    <mergeCell ref="J9:K9"/>
    <mergeCell ref="B10:C10"/>
    <mergeCell ref="D10:I10"/>
    <mergeCell ref="J10:K10"/>
    <mergeCell ref="B11:C11"/>
    <mergeCell ref="D11:I11"/>
    <mergeCell ref="J11:K11"/>
    <mergeCell ref="B12:C12"/>
    <mergeCell ref="D12:I12"/>
    <mergeCell ref="J12:K12"/>
    <mergeCell ref="B13:C13"/>
    <mergeCell ref="D13:I13"/>
    <mergeCell ref="J13:K13"/>
    <mergeCell ref="B14:C14"/>
    <mergeCell ref="D14:I14"/>
    <mergeCell ref="J14:K14"/>
  </mergeCells>
  <pageMargins left="0.75" right="0.75" top="1" bottom="1" header="0.5" footer="0.5"/>
  <pageSetup paperSize="9" scale="88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7"/>
  <sheetViews>
    <sheetView topLeftCell="A4" workbookViewId="0">
      <selection activeCell="B20" sqref="B20"/>
    </sheetView>
  </sheetViews>
  <sheetFormatPr defaultColWidth="10" defaultRowHeight="13.5" outlineLevelCol="2"/>
  <cols>
    <col min="1" max="1" width="5.01666666666667" style="152" customWidth="1"/>
    <col min="2" max="2" width="67.0666666666667" style="152" customWidth="1"/>
    <col min="3" max="3" width="53.25" style="152" customWidth="1"/>
    <col min="4" max="16384" width="10" style="152"/>
  </cols>
  <sheetData>
    <row r="1" s="152" customFormat="1" ht="35.4" customHeight="1" spans="1:2">
      <c r="A1" s="34"/>
      <c r="B1" s="34"/>
    </row>
    <row r="2" s="152" customFormat="1" ht="39.15" customHeight="1" spans="1:3">
      <c r="A2" s="34"/>
      <c r="B2" s="153" t="s">
        <v>9</v>
      </c>
      <c r="C2" s="153"/>
    </row>
    <row r="3" s="152" customFormat="1" ht="29.35" customHeight="1" spans="1:3">
      <c r="A3" s="154"/>
      <c r="B3" s="155" t="s">
        <v>10</v>
      </c>
      <c r="C3" s="155" t="s">
        <v>11</v>
      </c>
    </row>
    <row r="4" s="152" customFormat="1" ht="28.45" customHeight="1" spans="1:3">
      <c r="A4" s="156"/>
      <c r="B4" s="157" t="s">
        <v>12</v>
      </c>
      <c r="C4" s="70" t="s">
        <v>13</v>
      </c>
    </row>
    <row r="5" s="152" customFormat="1" ht="28.45" customHeight="1" spans="1:3">
      <c r="A5" s="156"/>
      <c r="B5" s="157" t="s">
        <v>14</v>
      </c>
      <c r="C5" s="70" t="s">
        <v>15</v>
      </c>
    </row>
    <row r="6" s="152" customFormat="1" ht="28.45" customHeight="1" spans="1:3">
      <c r="A6" s="156"/>
      <c r="B6" s="157" t="s">
        <v>16</v>
      </c>
      <c r="C6" s="70" t="s">
        <v>17</v>
      </c>
    </row>
    <row r="7" s="152" customFormat="1" ht="28.45" customHeight="1" spans="1:3">
      <c r="A7" s="156"/>
      <c r="B7" s="157" t="s">
        <v>18</v>
      </c>
      <c r="C7" s="70"/>
    </row>
    <row r="8" s="152" customFormat="1" ht="28.45" customHeight="1" spans="1:3">
      <c r="A8" s="156"/>
      <c r="B8" s="157" t="s">
        <v>19</v>
      </c>
      <c r="C8" s="70" t="s">
        <v>20</v>
      </c>
    </row>
    <row r="9" s="152" customFormat="1" ht="28.45" customHeight="1" spans="1:3">
      <c r="A9" s="156"/>
      <c r="B9" s="157" t="s">
        <v>21</v>
      </c>
      <c r="C9" s="70" t="s">
        <v>22</v>
      </c>
    </row>
    <row r="10" s="152" customFormat="1" ht="28.45" customHeight="1" spans="1:3">
      <c r="A10" s="156"/>
      <c r="B10" s="157" t="s">
        <v>23</v>
      </c>
      <c r="C10" s="70" t="s">
        <v>24</v>
      </c>
    </row>
    <row r="11" s="152" customFormat="1" ht="28.45" customHeight="1" spans="1:3">
      <c r="A11" s="156"/>
      <c r="B11" s="157" t="s">
        <v>25</v>
      </c>
      <c r="C11" s="70" t="s">
        <v>26</v>
      </c>
    </row>
    <row r="12" s="152" customFormat="1" ht="28.45" customHeight="1" spans="1:3">
      <c r="A12" s="156"/>
      <c r="B12" s="157" t="s">
        <v>27</v>
      </c>
      <c r="C12" s="70"/>
    </row>
    <row r="13" s="152" customFormat="1" ht="28.45" customHeight="1" spans="1:3">
      <c r="A13" s="34"/>
      <c r="B13" s="157" t="s">
        <v>28</v>
      </c>
      <c r="C13" s="70"/>
    </row>
    <row r="14" s="152" customFormat="1" ht="28.45" customHeight="1" spans="1:3">
      <c r="A14" s="34"/>
      <c r="B14" s="157" t="s">
        <v>29</v>
      </c>
      <c r="C14" s="70"/>
    </row>
    <row r="15" s="152" customFormat="1" ht="28.45" customHeight="1" spans="1:3">
      <c r="A15" s="34"/>
      <c r="B15" s="157" t="s">
        <v>30</v>
      </c>
      <c r="C15" s="70"/>
    </row>
    <row r="16" s="152" customFormat="1" ht="28.45" customHeight="1" spans="1:3">
      <c r="A16" s="34"/>
      <c r="B16" s="157" t="s">
        <v>31</v>
      </c>
      <c r="C16" s="70"/>
    </row>
    <row r="17" s="152" customFormat="1" ht="28.45" customHeight="1" spans="1:3">
      <c r="A17" s="34"/>
      <c r="B17" s="157" t="s">
        <v>32</v>
      </c>
      <c r="C17" s="70" t="s">
        <v>13</v>
      </c>
    </row>
  </sheetData>
  <mergeCells count="1">
    <mergeCell ref="B2:C2"/>
  </mergeCells>
  <pageMargins left="0.75" right="0.75" top="0.270000010728836" bottom="0.270000010728836" header="0" footer="0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7"/>
  <sheetViews>
    <sheetView topLeftCell="A28" workbookViewId="0">
      <selection activeCell="C40" sqref="C40"/>
    </sheetView>
  </sheetViews>
  <sheetFormatPr defaultColWidth="7.875" defaultRowHeight="12.75" customHeight="1" outlineLevelCol="4"/>
  <cols>
    <col min="1" max="1" width="30.5" style="134" customWidth="1"/>
    <col min="2" max="2" width="23.875" style="134" customWidth="1"/>
    <col min="3" max="3" width="30.25" style="134" customWidth="1"/>
    <col min="4" max="4" width="24" style="134" customWidth="1"/>
    <col min="5" max="5" width="27.375" style="134" customWidth="1"/>
    <col min="6" max="16384" width="8" style="132"/>
  </cols>
  <sheetData>
    <row r="1" s="132" customFormat="1" ht="24.75" customHeight="1" spans="1:5">
      <c r="A1" s="135"/>
      <c r="B1" s="134"/>
      <c r="C1" s="134"/>
      <c r="D1" s="134"/>
      <c r="E1" s="134"/>
    </row>
    <row r="2" s="132" customFormat="1" ht="24.75" customHeight="1" spans="1:5">
      <c r="A2" s="136" t="s">
        <v>33</v>
      </c>
      <c r="B2" s="136"/>
      <c r="C2" s="136"/>
      <c r="D2" s="136"/>
      <c r="E2" s="134"/>
    </row>
    <row r="3" s="132" customFormat="1" ht="24.75" customHeight="1" spans="1:5">
      <c r="A3" s="137"/>
      <c r="B3" s="138"/>
      <c r="C3" s="138"/>
      <c r="D3" s="139" t="s">
        <v>34</v>
      </c>
      <c r="E3" s="134"/>
    </row>
    <row r="4" s="132" customFormat="1" ht="24.75" customHeight="1" spans="1:5">
      <c r="A4" s="140" t="s">
        <v>35</v>
      </c>
      <c r="B4" s="140"/>
      <c r="C4" s="140" t="s">
        <v>36</v>
      </c>
      <c r="D4" s="140"/>
      <c r="E4" s="134"/>
    </row>
    <row r="5" s="132" customFormat="1" ht="24.75" customHeight="1" spans="1:5">
      <c r="A5" s="140" t="s">
        <v>37</v>
      </c>
      <c r="B5" s="140" t="s">
        <v>38</v>
      </c>
      <c r="C5" s="140" t="s">
        <v>37</v>
      </c>
      <c r="D5" s="140" t="s">
        <v>38</v>
      </c>
      <c r="E5" s="134"/>
    </row>
    <row r="6" s="133" customFormat="1" ht="22" customHeight="1" spans="1:5">
      <c r="A6" s="126" t="s">
        <v>39</v>
      </c>
      <c r="B6" s="141">
        <f>B7+B8</f>
        <v>9121680</v>
      </c>
      <c r="C6" s="113" t="s">
        <v>40</v>
      </c>
      <c r="D6" s="142"/>
      <c r="E6" s="143"/>
    </row>
    <row r="7" s="133" customFormat="1" ht="22" customHeight="1" spans="1:5">
      <c r="A7" s="126" t="s">
        <v>41</v>
      </c>
      <c r="B7" s="144">
        <v>9121680</v>
      </c>
      <c r="C7" s="113" t="s">
        <v>42</v>
      </c>
      <c r="D7" s="142"/>
      <c r="E7" s="143"/>
    </row>
    <row r="8" s="133" customFormat="1" ht="22" customHeight="1" spans="1:5">
      <c r="A8" s="126" t="s">
        <v>43</v>
      </c>
      <c r="B8" s="144"/>
      <c r="C8" s="113" t="s">
        <v>44</v>
      </c>
      <c r="D8" s="144"/>
      <c r="E8" s="143"/>
    </row>
    <row r="9" s="133" customFormat="1" ht="22" customHeight="1" spans="1:5">
      <c r="A9" s="126" t="s">
        <v>45</v>
      </c>
      <c r="B9" s="144"/>
      <c r="C9" s="113" t="s">
        <v>46</v>
      </c>
      <c r="D9" s="144"/>
      <c r="E9" s="143"/>
    </row>
    <row r="10" s="133" customFormat="1" ht="22" customHeight="1" spans="1:5">
      <c r="A10" s="126" t="s">
        <v>47</v>
      </c>
      <c r="B10" s="144"/>
      <c r="C10" s="113" t="s">
        <v>48</v>
      </c>
      <c r="D10" s="144">
        <v>9134680</v>
      </c>
      <c r="E10" s="143"/>
    </row>
    <row r="11" s="133" customFormat="1" ht="22" customHeight="1" spans="1:5">
      <c r="A11" s="126" t="s">
        <v>49</v>
      </c>
      <c r="B11" s="144"/>
      <c r="C11" s="113" t="s">
        <v>50</v>
      </c>
      <c r="D11" s="144"/>
      <c r="E11" s="143"/>
    </row>
    <row r="12" s="133" customFormat="1" ht="22" customHeight="1" spans="1:5">
      <c r="A12" s="126" t="s">
        <v>51</v>
      </c>
      <c r="B12" s="144">
        <f>B13+B14+B15</f>
        <v>13000</v>
      </c>
      <c r="C12" s="113" t="s">
        <v>52</v>
      </c>
      <c r="D12" s="144"/>
      <c r="E12" s="143"/>
    </row>
    <row r="13" s="133" customFormat="1" ht="22" customHeight="1" spans="1:5">
      <c r="A13" s="126" t="s">
        <v>53</v>
      </c>
      <c r="B13" s="144">
        <v>13000</v>
      </c>
      <c r="C13" s="113" t="s">
        <v>54</v>
      </c>
      <c r="D13" s="144"/>
      <c r="E13" s="143"/>
    </row>
    <row r="14" s="133" customFormat="1" ht="22" customHeight="1" spans="1:5">
      <c r="A14" s="126" t="s">
        <v>55</v>
      </c>
      <c r="B14" s="144"/>
      <c r="C14" s="113" t="s">
        <v>56</v>
      </c>
      <c r="D14" s="144"/>
      <c r="E14" s="143"/>
    </row>
    <row r="15" s="133" customFormat="1" ht="22" customHeight="1" spans="1:5">
      <c r="A15" s="126" t="s">
        <v>57</v>
      </c>
      <c r="B15" s="141"/>
      <c r="C15" s="113" t="s">
        <v>58</v>
      </c>
      <c r="D15" s="144"/>
      <c r="E15" s="143"/>
    </row>
    <row r="16" s="133" customFormat="1" ht="22" customHeight="1" spans="1:5">
      <c r="A16" s="126" t="s">
        <v>59</v>
      </c>
      <c r="B16" s="141"/>
      <c r="C16" s="113" t="s">
        <v>60</v>
      </c>
      <c r="D16" s="144"/>
      <c r="E16" s="143"/>
    </row>
    <row r="17" s="133" customFormat="1" ht="22" customHeight="1" spans="1:5">
      <c r="A17" s="126" t="s">
        <v>61</v>
      </c>
      <c r="B17" s="141"/>
      <c r="C17" s="113" t="s">
        <v>62</v>
      </c>
      <c r="D17" s="144"/>
      <c r="E17" s="143"/>
    </row>
    <row r="18" s="133" customFormat="1" ht="22" customHeight="1" spans="1:5">
      <c r="A18" s="126" t="s">
        <v>63</v>
      </c>
      <c r="B18" s="141"/>
      <c r="C18" s="113" t="s">
        <v>64</v>
      </c>
      <c r="D18" s="144"/>
      <c r="E18" s="143"/>
    </row>
    <row r="19" s="133" customFormat="1" ht="22" customHeight="1" spans="1:5">
      <c r="A19" s="126" t="s">
        <v>65</v>
      </c>
      <c r="B19" s="141"/>
      <c r="C19" s="113" t="s">
        <v>66</v>
      </c>
      <c r="D19" s="144"/>
      <c r="E19" s="143"/>
    </row>
    <row r="20" s="133" customFormat="1" ht="22" customHeight="1" spans="1:5">
      <c r="A20" s="126"/>
      <c r="B20" s="141"/>
      <c r="C20" s="113" t="s">
        <v>67</v>
      </c>
      <c r="D20" s="144"/>
      <c r="E20" s="143"/>
    </row>
    <row r="21" s="133" customFormat="1" ht="22" customHeight="1" spans="1:5">
      <c r="A21" s="126"/>
      <c r="B21" s="141"/>
      <c r="C21" s="113" t="s">
        <v>68</v>
      </c>
      <c r="D21" s="144"/>
      <c r="E21" s="143"/>
    </row>
    <row r="22" s="133" customFormat="1" ht="22" customHeight="1" spans="1:5">
      <c r="A22" s="126"/>
      <c r="B22" s="141"/>
      <c r="C22" s="113" t="s">
        <v>69</v>
      </c>
      <c r="D22" s="144"/>
      <c r="E22" s="143"/>
    </row>
    <row r="23" s="133" customFormat="1" ht="22" customHeight="1" spans="1:5">
      <c r="A23" s="126"/>
      <c r="B23" s="141"/>
      <c r="C23" s="113" t="s">
        <v>70</v>
      </c>
      <c r="D23" s="144"/>
      <c r="E23" s="143"/>
    </row>
    <row r="24" s="133" customFormat="1" ht="22" customHeight="1" spans="1:5">
      <c r="A24" s="126"/>
      <c r="B24" s="141"/>
      <c r="C24" s="113" t="s">
        <v>71</v>
      </c>
      <c r="D24" s="144"/>
      <c r="E24" s="143"/>
    </row>
    <row r="25" s="133" customFormat="1" ht="22" customHeight="1" spans="1:5">
      <c r="A25" s="126"/>
      <c r="B25" s="141"/>
      <c r="C25" s="113" t="s">
        <v>72</v>
      </c>
      <c r="D25" s="144"/>
      <c r="E25" s="143"/>
    </row>
    <row r="26" s="133" customFormat="1" ht="22" customHeight="1" spans="1:5">
      <c r="A26" s="126"/>
      <c r="B26" s="141"/>
      <c r="C26" s="113" t="s">
        <v>73</v>
      </c>
      <c r="D26" s="144"/>
      <c r="E26" s="143"/>
    </row>
    <row r="27" s="133" customFormat="1" ht="22" customHeight="1" spans="1:5">
      <c r="A27" s="126"/>
      <c r="B27" s="141"/>
      <c r="C27" s="113" t="s">
        <v>74</v>
      </c>
      <c r="D27" s="144"/>
      <c r="E27" s="143"/>
    </row>
    <row r="28" s="133" customFormat="1" ht="22" customHeight="1" spans="1:5">
      <c r="A28" s="126"/>
      <c r="B28" s="141"/>
      <c r="C28" s="113" t="s">
        <v>75</v>
      </c>
      <c r="D28" s="144"/>
      <c r="E28" s="143"/>
    </row>
    <row r="29" s="133" customFormat="1" ht="22" customHeight="1" spans="1:5">
      <c r="A29" s="126"/>
      <c r="B29" s="141"/>
      <c r="C29" s="113" t="s">
        <v>76</v>
      </c>
      <c r="D29" s="144"/>
      <c r="E29" s="143"/>
    </row>
    <row r="30" s="133" customFormat="1" ht="22" customHeight="1" spans="1:5">
      <c r="A30" s="126"/>
      <c r="B30" s="141"/>
      <c r="C30" s="113" t="s">
        <v>77</v>
      </c>
      <c r="D30" s="144"/>
      <c r="E30" s="143"/>
    </row>
    <row r="31" s="133" customFormat="1" ht="22" customHeight="1" spans="1:5">
      <c r="A31" s="126"/>
      <c r="B31" s="141"/>
      <c r="C31" s="113" t="s">
        <v>78</v>
      </c>
      <c r="D31" s="144"/>
      <c r="E31" s="143"/>
    </row>
    <row r="32" s="133" customFormat="1" ht="22" customHeight="1" spans="1:5">
      <c r="A32" s="126"/>
      <c r="B32" s="141"/>
      <c r="C32" s="113" t="s">
        <v>79</v>
      </c>
      <c r="D32" s="144"/>
      <c r="E32" s="143"/>
    </row>
    <row r="33" s="133" customFormat="1" ht="22" customHeight="1" spans="1:5">
      <c r="A33" s="126"/>
      <c r="B33" s="141"/>
      <c r="C33" s="113" t="s">
        <v>80</v>
      </c>
      <c r="D33" s="144"/>
      <c r="E33" s="143"/>
    </row>
    <row r="34" s="133" customFormat="1" ht="22" customHeight="1" spans="1:5">
      <c r="A34" s="126"/>
      <c r="B34" s="141"/>
      <c r="C34" s="113" t="s">
        <v>81</v>
      </c>
      <c r="D34" s="144"/>
      <c r="E34" s="143"/>
    </row>
    <row r="35" s="132" customFormat="1" ht="22" customHeight="1" spans="1:5">
      <c r="A35" s="129"/>
      <c r="B35" s="145"/>
      <c r="C35" s="146"/>
      <c r="D35" s="147"/>
      <c r="E35" s="134"/>
    </row>
    <row r="36" s="133" customFormat="1" ht="22" customHeight="1" spans="1:5">
      <c r="A36" s="130" t="s">
        <v>82</v>
      </c>
      <c r="B36" s="148">
        <f>B6+B9+B12+B16+B17+B18+B19</f>
        <v>9134680</v>
      </c>
      <c r="C36" s="149" t="s">
        <v>83</v>
      </c>
      <c r="D36" s="148">
        <f>SUM(D6:D34)</f>
        <v>9134680</v>
      </c>
      <c r="E36" s="143"/>
    </row>
    <row r="37" s="133" customFormat="1" ht="22" customHeight="1" spans="1:5">
      <c r="A37" s="126" t="s">
        <v>84</v>
      </c>
      <c r="B37" s="150"/>
      <c r="C37" s="113" t="s">
        <v>85</v>
      </c>
      <c r="D37" s="148"/>
      <c r="E37" s="143"/>
    </row>
    <row r="38" s="133" customFormat="1" ht="22" customHeight="1" spans="1:5">
      <c r="A38" s="126" t="s">
        <v>86</v>
      </c>
      <c r="B38" s="144"/>
      <c r="C38" s="113"/>
      <c r="D38" s="144"/>
      <c r="E38" s="143"/>
    </row>
    <row r="39" s="133" customFormat="1" ht="22" customHeight="1" spans="1:5">
      <c r="A39" s="126" t="s">
        <v>87</v>
      </c>
      <c r="B39" s="144"/>
      <c r="C39" s="151"/>
      <c r="D39" s="144"/>
      <c r="E39" s="143"/>
    </row>
    <row r="40" s="133" customFormat="1" ht="22" customHeight="1" spans="1:5">
      <c r="A40" s="126" t="s">
        <v>88</v>
      </c>
      <c r="B40" s="144"/>
      <c r="C40" s="151"/>
      <c r="D40" s="144"/>
      <c r="E40" s="143"/>
    </row>
    <row r="41" s="133" customFormat="1" ht="22" customHeight="1" spans="1:5">
      <c r="A41" s="126" t="s">
        <v>89</v>
      </c>
      <c r="B41" s="144"/>
      <c r="C41" s="151"/>
      <c r="D41" s="144"/>
      <c r="E41" s="143"/>
    </row>
    <row r="42" s="133" customFormat="1" ht="22" customHeight="1" spans="1:5">
      <c r="A42" s="126" t="s">
        <v>90</v>
      </c>
      <c r="B42" s="144"/>
      <c r="C42" s="151"/>
      <c r="D42" s="144"/>
      <c r="E42" s="143"/>
    </row>
    <row r="43" s="133" customFormat="1" ht="22" customHeight="1" spans="1:5">
      <c r="A43" s="126" t="s">
        <v>91</v>
      </c>
      <c r="B43" s="144"/>
      <c r="C43" s="151"/>
      <c r="D43" s="144"/>
      <c r="E43" s="143"/>
    </row>
    <row r="44" s="133" customFormat="1" ht="22" customHeight="1" spans="1:5">
      <c r="A44" s="126" t="s">
        <v>92</v>
      </c>
      <c r="B44" s="144"/>
      <c r="C44" s="151"/>
      <c r="D44" s="144"/>
      <c r="E44" s="143"/>
    </row>
    <row r="45" s="133" customFormat="1" ht="22" customHeight="1" spans="1:5">
      <c r="A45" s="126" t="s">
        <v>93</v>
      </c>
      <c r="B45" s="144"/>
      <c r="C45" s="151"/>
      <c r="D45" s="144"/>
      <c r="E45" s="143"/>
    </row>
    <row r="46" s="133" customFormat="1" ht="22" customHeight="1" spans="1:5">
      <c r="A46" s="130" t="s">
        <v>94</v>
      </c>
      <c r="B46" s="148">
        <f>B36+B37</f>
        <v>9134680</v>
      </c>
      <c r="C46" s="149" t="s">
        <v>95</v>
      </c>
      <c r="D46" s="148">
        <f>D36+D37</f>
        <v>9134680</v>
      </c>
      <c r="E46" s="143"/>
    </row>
    <row r="47" s="132" customFormat="1" ht="27" customHeight="1" spans="1:5">
      <c r="A47" s="134"/>
      <c r="B47" s="134"/>
      <c r="C47" s="134"/>
      <c r="D47" s="134"/>
      <c r="E47" s="134"/>
    </row>
  </sheetData>
  <mergeCells count="3">
    <mergeCell ref="A2:D2"/>
    <mergeCell ref="A4:B4"/>
    <mergeCell ref="C4:D4"/>
  </mergeCells>
  <pageMargins left="0.75" right="0.75" top="0.270000010728836" bottom="0.270000010728836" header="0" footer="0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29"/>
  <sheetViews>
    <sheetView showZeros="0" topLeftCell="A13" workbookViewId="0">
      <selection activeCell="C9" sqref="C9"/>
    </sheetView>
  </sheetViews>
  <sheetFormatPr defaultColWidth="7.875" defaultRowHeight="12.75" customHeight="1" outlineLevelCol="2"/>
  <cols>
    <col min="1" max="1" width="39.5" style="42" customWidth="1"/>
    <col min="2" max="2" width="35.625" style="42" customWidth="1"/>
    <col min="3" max="3" width="27.375" style="42" customWidth="1"/>
    <col min="4" max="16384" width="7.875" style="41"/>
  </cols>
  <sheetData>
    <row r="1" s="41" customFormat="1" ht="24.75" customHeight="1" spans="1:3">
      <c r="A1" s="50"/>
      <c r="B1" s="42"/>
      <c r="C1" s="42"/>
    </row>
    <row r="2" s="41" customFormat="1" ht="24.75" customHeight="1" spans="1:3">
      <c r="A2" s="44" t="s">
        <v>96</v>
      </c>
      <c r="B2" s="44"/>
      <c r="C2" s="42"/>
    </row>
    <row r="3" s="41" customFormat="1" ht="24.75" customHeight="1" spans="1:3">
      <c r="A3" s="125"/>
      <c r="B3" s="45" t="s">
        <v>34</v>
      </c>
      <c r="C3" s="42"/>
    </row>
    <row r="4" s="41" customFormat="1" ht="24" customHeight="1" spans="1:3">
      <c r="A4" s="89" t="s">
        <v>37</v>
      </c>
      <c r="B4" s="89" t="s">
        <v>38</v>
      </c>
      <c r="C4" s="42"/>
    </row>
    <row r="5" s="41" customFormat="1" ht="25" customHeight="1" spans="1:3">
      <c r="A5" s="126" t="s">
        <v>39</v>
      </c>
      <c r="B5" s="127">
        <f>B6+B7</f>
        <v>9121680</v>
      </c>
      <c r="C5" s="42"/>
    </row>
    <row r="6" s="41" customFormat="1" ht="25" customHeight="1" spans="1:3">
      <c r="A6" s="126" t="s">
        <v>41</v>
      </c>
      <c r="B6" s="128">
        <v>9121680</v>
      </c>
      <c r="C6" s="42"/>
    </row>
    <row r="7" s="41" customFormat="1" ht="25" customHeight="1" spans="1:3">
      <c r="A7" s="126" t="s">
        <v>43</v>
      </c>
      <c r="B7" s="128"/>
      <c r="C7" s="42"/>
    </row>
    <row r="8" s="41" customFormat="1" ht="25" customHeight="1" spans="1:3">
      <c r="A8" s="126" t="s">
        <v>45</v>
      </c>
      <c r="B8" s="128">
        <f>B9+B10</f>
        <v>0</v>
      </c>
      <c r="C8" s="42"/>
    </row>
    <row r="9" s="41" customFormat="1" ht="25" customHeight="1" spans="1:3">
      <c r="A9" s="126" t="s">
        <v>47</v>
      </c>
      <c r="B9" s="128"/>
      <c r="C9" s="42"/>
    </row>
    <row r="10" s="41" customFormat="1" ht="25" customHeight="1" spans="1:3">
      <c r="A10" s="126" t="s">
        <v>49</v>
      </c>
      <c r="B10" s="128"/>
      <c r="C10" s="42"/>
    </row>
    <row r="11" s="41" customFormat="1" ht="25" customHeight="1" spans="1:3">
      <c r="A11" s="126" t="s">
        <v>51</v>
      </c>
      <c r="B11" s="128">
        <f>SUM(B12:B14)</f>
        <v>13000</v>
      </c>
      <c r="C11" s="42"/>
    </row>
    <row r="12" s="41" customFormat="1" ht="25" customHeight="1" spans="1:3">
      <c r="A12" s="126" t="s">
        <v>53</v>
      </c>
      <c r="B12" s="128">
        <v>13000</v>
      </c>
      <c r="C12" s="42"/>
    </row>
    <row r="13" s="41" customFormat="1" ht="25" customHeight="1" spans="1:3">
      <c r="A13" s="126" t="s">
        <v>55</v>
      </c>
      <c r="B13" s="128"/>
      <c r="C13" s="42"/>
    </row>
    <row r="14" s="41" customFormat="1" ht="25" customHeight="1" spans="1:3">
      <c r="A14" s="126" t="s">
        <v>57</v>
      </c>
      <c r="B14" s="128"/>
      <c r="C14" s="42"/>
    </row>
    <row r="15" s="41" customFormat="1" ht="25" customHeight="1" spans="1:3">
      <c r="A15" s="126" t="s">
        <v>59</v>
      </c>
      <c r="B15" s="128"/>
      <c r="C15" s="42"/>
    </row>
    <row r="16" s="41" customFormat="1" ht="25" customHeight="1" spans="1:3">
      <c r="A16" s="126" t="s">
        <v>61</v>
      </c>
      <c r="B16" s="128"/>
      <c r="C16" s="42"/>
    </row>
    <row r="17" s="41" customFormat="1" ht="25" customHeight="1" spans="1:3">
      <c r="A17" s="126" t="s">
        <v>63</v>
      </c>
      <c r="B17" s="128"/>
      <c r="C17" s="42"/>
    </row>
    <row r="18" s="41" customFormat="1" ht="25" customHeight="1" spans="1:3">
      <c r="A18" s="126" t="s">
        <v>65</v>
      </c>
      <c r="B18" s="128"/>
      <c r="C18" s="42"/>
    </row>
    <row r="19" s="41" customFormat="1" ht="25" customHeight="1" spans="1:3">
      <c r="A19" s="126" t="s">
        <v>84</v>
      </c>
      <c r="B19" s="127">
        <f>B20+B23+B26+B27</f>
        <v>0</v>
      </c>
      <c r="C19" s="42"/>
    </row>
    <row r="20" s="41" customFormat="1" ht="25" customHeight="1" spans="1:3">
      <c r="A20" s="126" t="s">
        <v>86</v>
      </c>
      <c r="B20" s="127">
        <f>B21+B22</f>
        <v>0</v>
      </c>
      <c r="C20" s="42"/>
    </row>
    <row r="21" s="41" customFormat="1" ht="25" customHeight="1" spans="1:3">
      <c r="A21" s="126" t="s">
        <v>87</v>
      </c>
      <c r="B21" s="127"/>
      <c r="C21" s="42"/>
    </row>
    <row r="22" s="41" customFormat="1" ht="25" customHeight="1" spans="1:3">
      <c r="A22" s="126" t="s">
        <v>88</v>
      </c>
      <c r="B22" s="127"/>
      <c r="C22" s="42"/>
    </row>
    <row r="23" s="41" customFormat="1" ht="25" customHeight="1" spans="1:3">
      <c r="A23" s="126" t="s">
        <v>89</v>
      </c>
      <c r="B23" s="127">
        <f>B24+B25</f>
        <v>0</v>
      </c>
      <c r="C23" s="42"/>
    </row>
    <row r="24" s="41" customFormat="1" ht="25" customHeight="1" spans="1:3">
      <c r="A24" s="126" t="s">
        <v>90</v>
      </c>
      <c r="B24" s="127"/>
      <c r="C24" s="42"/>
    </row>
    <row r="25" s="41" customFormat="1" ht="25" customHeight="1" spans="1:3">
      <c r="A25" s="126" t="s">
        <v>91</v>
      </c>
      <c r="B25" s="127"/>
      <c r="C25" s="42"/>
    </row>
    <row r="26" s="41" customFormat="1" ht="25" customHeight="1" spans="1:3">
      <c r="A26" s="126" t="s">
        <v>92</v>
      </c>
      <c r="B26" s="127"/>
      <c r="C26" s="42"/>
    </row>
    <row r="27" s="41" customFormat="1" ht="25" customHeight="1" spans="1:3">
      <c r="A27" s="126" t="s">
        <v>93</v>
      </c>
      <c r="B27" s="127"/>
      <c r="C27" s="42"/>
    </row>
    <row r="28" s="41" customFormat="1" ht="25" customHeight="1" spans="1:3">
      <c r="A28" s="129"/>
      <c r="B28" s="127"/>
      <c r="C28" s="42"/>
    </row>
    <row r="29" s="41" customFormat="1" ht="25" customHeight="1" spans="1:3">
      <c r="A29" s="130" t="s">
        <v>94</v>
      </c>
      <c r="B29" s="131">
        <f>B5+B8+B11+B15+B16+B17+B18+B19</f>
        <v>9134680</v>
      </c>
      <c r="C29" s="42"/>
    </row>
  </sheetData>
  <sheetProtection formatCells="0" formatColumns="0" formatRows="0"/>
  <mergeCells count="1">
    <mergeCell ref="A2:B2"/>
  </mergeCells>
  <printOptions horizontalCentered="1"/>
  <pageMargins left="0.590277777777778" right="0.393700787401575" top="0.511805555555556" bottom="0.78740157480315" header="0" footer="0.393700787401575"/>
  <pageSetup paperSize="9" fitToHeight="100" orientation="portrait" horizontalDpi="300" verticalDpi="300"/>
  <headerFooter alignWithMargins="0"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E14" sqref="E14"/>
    </sheetView>
  </sheetViews>
  <sheetFormatPr defaultColWidth="7.875" defaultRowHeight="12.75" customHeight="1" outlineLevelCol="6"/>
  <cols>
    <col min="1" max="1" width="12.625" style="42" customWidth="1"/>
    <col min="2" max="2" width="30.875" style="42" customWidth="1"/>
    <col min="3" max="3" width="18.75" style="42" customWidth="1"/>
    <col min="4" max="5" width="17.25" style="42" customWidth="1"/>
    <col min="6" max="7" width="6" style="42" customWidth="1"/>
    <col min="8" max="16384" width="7.875" style="41"/>
  </cols>
  <sheetData>
    <row r="1" ht="17.25" customHeight="1" spans="1:2">
      <c r="A1" s="50"/>
      <c r="B1" s="50"/>
    </row>
    <row r="2" ht="24.75" customHeight="1" spans="1:5">
      <c r="A2" s="116" t="s">
        <v>97</v>
      </c>
      <c r="B2" s="116"/>
      <c r="C2" s="116"/>
      <c r="D2" s="116"/>
      <c r="E2" s="116"/>
    </row>
    <row r="3" ht="24.75" customHeight="1" spans="1:5">
      <c r="A3" s="117"/>
      <c r="B3" s="117"/>
      <c r="C3" s="117"/>
      <c r="E3" s="118" t="s">
        <v>34</v>
      </c>
    </row>
    <row r="4" ht="24.75" customHeight="1" spans="1:5">
      <c r="A4" s="89" t="s">
        <v>98</v>
      </c>
      <c r="B4" s="89" t="s">
        <v>99</v>
      </c>
      <c r="C4" s="89" t="s">
        <v>100</v>
      </c>
      <c r="D4" s="89" t="s">
        <v>101</v>
      </c>
      <c r="E4" s="89" t="s">
        <v>102</v>
      </c>
    </row>
    <row r="5" ht="24.75" customHeight="1" spans="1:5">
      <c r="A5" s="89"/>
      <c r="B5" s="89"/>
      <c r="C5" s="89"/>
      <c r="D5" s="89"/>
      <c r="E5" s="89"/>
    </row>
    <row r="6" s="41" customFormat="1" ht="24" customHeight="1" spans="1:7">
      <c r="A6" s="78"/>
      <c r="B6" s="78" t="s">
        <v>103</v>
      </c>
      <c r="C6" s="119">
        <f>C7+C11</f>
        <v>9121680</v>
      </c>
      <c r="D6" s="119">
        <f>D7+D11</f>
        <v>9121680</v>
      </c>
      <c r="E6" s="120"/>
      <c r="F6" s="42"/>
      <c r="G6" s="42"/>
    </row>
    <row r="7" ht="24" customHeight="1" spans="1:5">
      <c r="A7" s="92">
        <v>205</v>
      </c>
      <c r="B7" s="93" t="s">
        <v>104</v>
      </c>
      <c r="C7" s="119">
        <f>C8</f>
        <v>9121680</v>
      </c>
      <c r="D7" s="119">
        <f>D8</f>
        <v>9121680</v>
      </c>
      <c r="E7" s="120"/>
    </row>
    <row r="8" ht="24" customHeight="1" spans="1:5">
      <c r="A8" s="94" t="s">
        <v>105</v>
      </c>
      <c r="B8" s="93" t="s">
        <v>106</v>
      </c>
      <c r="C8" s="119">
        <f>C9+C10</f>
        <v>9121680</v>
      </c>
      <c r="D8" s="119">
        <f>D9+D10</f>
        <v>9121680</v>
      </c>
      <c r="E8" s="120"/>
    </row>
    <row r="9" ht="24" customHeight="1" spans="1:5">
      <c r="A9" s="94" t="s">
        <v>107</v>
      </c>
      <c r="B9" s="121" t="s">
        <v>108</v>
      </c>
      <c r="C9" s="119">
        <f>D9+E9</f>
        <v>124400</v>
      </c>
      <c r="D9" s="119">
        <v>124400</v>
      </c>
      <c r="E9" s="122"/>
    </row>
    <row r="10" ht="24" customHeight="1" spans="1:5">
      <c r="A10" s="94" t="s">
        <v>109</v>
      </c>
      <c r="B10" s="121" t="s">
        <v>110</v>
      </c>
      <c r="C10" s="119">
        <f>D10+E10</f>
        <v>8997280</v>
      </c>
      <c r="D10" s="119">
        <v>8997280</v>
      </c>
      <c r="E10" s="122"/>
    </row>
    <row r="11" ht="24" customHeight="1" spans="1:5">
      <c r="A11" s="81"/>
      <c r="B11" s="81"/>
      <c r="C11" s="123"/>
      <c r="D11" s="124"/>
      <c r="E11" s="124"/>
    </row>
    <row r="12" ht="24" customHeight="1" spans="1:5">
      <c r="A12" s="81"/>
      <c r="B12" s="81"/>
      <c r="C12" s="123"/>
      <c r="D12" s="124"/>
      <c r="E12" s="124"/>
    </row>
    <row r="13" ht="24" customHeight="1" spans="1:5">
      <c r="A13" s="78"/>
      <c r="B13" s="78"/>
      <c r="C13" s="123"/>
      <c r="D13" s="123"/>
      <c r="E13" s="123"/>
    </row>
    <row r="14" ht="24" customHeight="1" spans="1:5">
      <c r="A14" s="78"/>
      <c r="B14" s="78"/>
      <c r="C14" s="123"/>
      <c r="D14" s="123"/>
      <c r="E14" s="123"/>
    </row>
    <row r="15" ht="24" customHeight="1" spans="1:5">
      <c r="A15" s="81"/>
      <c r="B15" s="81"/>
      <c r="C15" s="123"/>
      <c r="D15" s="124"/>
      <c r="E15" s="124"/>
    </row>
    <row r="16" ht="24" customHeight="1" spans="1:5">
      <c r="A16" s="81"/>
      <c r="B16" s="81"/>
      <c r="C16" s="123"/>
      <c r="D16" s="124"/>
      <c r="E16" s="124"/>
    </row>
    <row r="17" ht="24" customHeight="1" spans="1:5">
      <c r="A17" s="81"/>
      <c r="B17" s="81"/>
      <c r="C17" s="123"/>
      <c r="D17" s="124"/>
      <c r="E17" s="124"/>
    </row>
    <row r="18" ht="24" customHeight="1" spans="1:5">
      <c r="A18" s="78"/>
      <c r="B18" s="78"/>
      <c r="C18" s="123"/>
      <c r="D18" s="123"/>
      <c r="E18" s="123"/>
    </row>
    <row r="19" ht="24" customHeight="1" spans="1:5">
      <c r="A19" s="81"/>
      <c r="B19" s="81"/>
      <c r="C19" s="123"/>
      <c r="D19" s="124"/>
      <c r="E19" s="124"/>
    </row>
    <row r="20" ht="24" customHeight="1" spans="1:5">
      <c r="A20" s="81"/>
      <c r="B20" s="81"/>
      <c r="C20" s="123"/>
      <c r="D20" s="124"/>
      <c r="E20" s="124"/>
    </row>
    <row r="21" ht="24" customHeight="1" spans="1:5">
      <c r="A21" s="78"/>
      <c r="B21" s="78"/>
      <c r="C21" s="123"/>
      <c r="D21" s="123"/>
      <c r="E21" s="123"/>
    </row>
    <row r="22" ht="24" customHeight="1" spans="1:5">
      <c r="A22" s="78"/>
      <c r="B22" s="78"/>
      <c r="C22" s="123"/>
      <c r="D22" s="123"/>
      <c r="E22" s="123"/>
    </row>
    <row r="23" ht="24" customHeight="1" spans="1:5">
      <c r="A23" s="81"/>
      <c r="B23" s="81"/>
      <c r="C23" s="123"/>
      <c r="D23" s="124"/>
      <c r="E23" s="124"/>
    </row>
    <row r="24" ht="24" customHeight="1" spans="1:5">
      <c r="A24" s="81"/>
      <c r="B24" s="81"/>
      <c r="C24" s="123"/>
      <c r="D24" s="124"/>
      <c r="E24" s="124"/>
    </row>
    <row r="25" ht="24" customHeight="1" spans="1:5">
      <c r="A25" s="78"/>
      <c r="B25" s="78"/>
      <c r="C25" s="123"/>
      <c r="D25" s="123"/>
      <c r="E25" s="123"/>
    </row>
    <row r="26" ht="24" customHeight="1" spans="1:5">
      <c r="A26" s="78"/>
      <c r="B26" s="78"/>
      <c r="C26" s="123"/>
      <c r="D26" s="123"/>
      <c r="E26" s="123"/>
    </row>
    <row r="27" ht="24" customHeight="1" spans="1:5">
      <c r="A27" s="81"/>
      <c r="B27" s="81"/>
      <c r="C27" s="123"/>
      <c r="D27" s="124"/>
      <c r="E27" s="124"/>
    </row>
    <row r="28" ht="24" customHeight="1" spans="1:5">
      <c r="A28" s="78"/>
      <c r="B28" s="78"/>
      <c r="C28" s="123"/>
      <c r="D28" s="123"/>
      <c r="E28" s="123"/>
    </row>
    <row r="29" ht="24" customHeight="1" spans="1:5">
      <c r="A29" s="78"/>
      <c r="B29" s="78"/>
      <c r="C29" s="123"/>
      <c r="D29" s="123"/>
      <c r="E29" s="123"/>
    </row>
    <row r="30" ht="24" customHeight="1" spans="1:5">
      <c r="A30" s="81"/>
      <c r="B30" s="81"/>
      <c r="C30" s="123"/>
      <c r="D30" s="124"/>
      <c r="E30" s="124"/>
    </row>
  </sheetData>
  <mergeCells count="6">
    <mergeCell ref="A2:E2"/>
    <mergeCell ref="A4:A5"/>
    <mergeCell ref="B4:B5"/>
    <mergeCell ref="C4:C5"/>
    <mergeCell ref="D4:D5"/>
    <mergeCell ref="E4:E5"/>
  </mergeCells>
  <pageMargins left="0.75" right="0.75" top="0.270000010728836" bottom="0.270000010728836" header="0" footer="0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7"/>
  <sheetViews>
    <sheetView topLeftCell="A22" workbookViewId="0">
      <selection activeCell="A10" sqref="A10"/>
    </sheetView>
  </sheetViews>
  <sheetFormatPr defaultColWidth="7.875" defaultRowHeight="12.75" customHeight="1"/>
  <cols>
    <col min="1" max="1" width="32.625" style="42" customWidth="1"/>
    <col min="2" max="2" width="21.5" style="42" customWidth="1"/>
    <col min="3" max="3" width="31.375" style="42" customWidth="1"/>
    <col min="4" max="4" width="24.5" style="42" customWidth="1"/>
    <col min="5" max="99" width="7.875" style="42" customWidth="1"/>
    <col min="100" max="16384" width="7.875" style="41"/>
  </cols>
  <sheetData>
    <row r="1" customFormat="1" ht="25.5" customHeight="1" spans="1:16384">
      <c r="A1" s="50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2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  <c r="JK1" s="41"/>
      <c r="JL1" s="41"/>
      <c r="JM1" s="41"/>
      <c r="JN1" s="41"/>
      <c r="JO1" s="41"/>
      <c r="JP1" s="41"/>
      <c r="JQ1" s="41"/>
      <c r="JR1" s="41"/>
      <c r="JS1" s="41"/>
      <c r="JT1" s="41"/>
      <c r="JU1" s="41"/>
      <c r="JV1" s="41"/>
      <c r="JW1" s="41"/>
      <c r="JX1" s="41"/>
      <c r="JY1" s="41"/>
      <c r="JZ1" s="41"/>
      <c r="KA1" s="41"/>
      <c r="KB1" s="41"/>
      <c r="KC1" s="41"/>
      <c r="KD1" s="41"/>
      <c r="KE1" s="41"/>
      <c r="KF1" s="41"/>
      <c r="KG1" s="41"/>
      <c r="KH1" s="41"/>
      <c r="KI1" s="41"/>
      <c r="KJ1" s="41"/>
      <c r="KK1" s="41"/>
      <c r="KL1" s="41"/>
      <c r="KM1" s="41"/>
      <c r="KN1" s="41"/>
      <c r="KO1" s="41"/>
      <c r="KP1" s="41"/>
      <c r="KQ1" s="41"/>
      <c r="KR1" s="41"/>
      <c r="KS1" s="41"/>
      <c r="KT1" s="41"/>
      <c r="KU1" s="41"/>
      <c r="KV1" s="41"/>
      <c r="KW1" s="41"/>
      <c r="KX1" s="41"/>
      <c r="KY1" s="41"/>
      <c r="KZ1" s="41"/>
      <c r="LA1" s="41"/>
      <c r="LB1" s="41"/>
      <c r="LC1" s="41"/>
      <c r="LD1" s="41"/>
      <c r="LE1" s="41"/>
      <c r="LF1" s="41"/>
      <c r="LG1" s="41"/>
      <c r="LH1" s="41"/>
      <c r="LI1" s="41"/>
      <c r="LJ1" s="41"/>
      <c r="LK1" s="41"/>
      <c r="LL1" s="41"/>
      <c r="LM1" s="41"/>
      <c r="LN1" s="41"/>
      <c r="LO1" s="41"/>
      <c r="LP1" s="41"/>
      <c r="LQ1" s="41"/>
      <c r="LR1" s="41"/>
      <c r="LS1" s="41"/>
      <c r="LT1" s="41"/>
      <c r="LU1" s="41"/>
      <c r="LV1" s="41"/>
      <c r="LW1" s="41"/>
      <c r="LX1" s="41"/>
      <c r="LY1" s="41"/>
      <c r="LZ1" s="41"/>
      <c r="MA1" s="41"/>
      <c r="MB1" s="41"/>
      <c r="MC1" s="41"/>
      <c r="MD1" s="41"/>
      <c r="ME1" s="41"/>
      <c r="MF1" s="41"/>
      <c r="MG1" s="41"/>
      <c r="MH1" s="41"/>
      <c r="MI1" s="41"/>
      <c r="MJ1" s="41"/>
      <c r="MK1" s="41"/>
      <c r="ML1" s="41"/>
      <c r="MM1" s="41"/>
      <c r="MN1" s="41"/>
      <c r="MO1" s="41"/>
      <c r="MP1" s="41"/>
      <c r="MQ1" s="41"/>
      <c r="MR1" s="41"/>
      <c r="MS1" s="41"/>
      <c r="MT1" s="41"/>
      <c r="MU1" s="41"/>
      <c r="MV1" s="41"/>
      <c r="MW1" s="41"/>
      <c r="MX1" s="41"/>
      <c r="MY1" s="41"/>
      <c r="MZ1" s="41"/>
      <c r="NA1" s="41"/>
      <c r="NB1" s="41"/>
      <c r="NC1" s="41"/>
      <c r="ND1" s="41"/>
      <c r="NE1" s="41"/>
      <c r="NF1" s="41"/>
      <c r="NG1" s="41"/>
      <c r="NH1" s="41"/>
      <c r="NI1" s="41"/>
      <c r="NJ1" s="41"/>
      <c r="NK1" s="41"/>
      <c r="NL1" s="41"/>
      <c r="NM1" s="41"/>
      <c r="NN1" s="41"/>
      <c r="NO1" s="41"/>
      <c r="NP1" s="41"/>
      <c r="NQ1" s="41"/>
      <c r="NR1" s="41"/>
      <c r="NS1" s="41"/>
      <c r="NT1" s="41"/>
      <c r="NU1" s="41"/>
      <c r="NV1" s="41"/>
      <c r="NW1" s="41"/>
      <c r="NX1" s="41"/>
      <c r="NY1" s="41"/>
      <c r="NZ1" s="41"/>
      <c r="OA1" s="41"/>
      <c r="OB1" s="41"/>
      <c r="OC1" s="41"/>
      <c r="OD1" s="41"/>
      <c r="OE1" s="41"/>
      <c r="OF1" s="41"/>
      <c r="OG1" s="41"/>
      <c r="OH1" s="41"/>
      <c r="OI1" s="41"/>
      <c r="OJ1" s="41"/>
      <c r="OK1" s="41"/>
      <c r="OL1" s="41"/>
      <c r="OM1" s="41"/>
      <c r="ON1" s="41"/>
      <c r="OO1" s="41"/>
      <c r="OP1" s="41"/>
      <c r="OQ1" s="41"/>
      <c r="OR1" s="41"/>
      <c r="OS1" s="41"/>
      <c r="OT1" s="41"/>
      <c r="OU1" s="41"/>
      <c r="OV1" s="41"/>
      <c r="OW1" s="41"/>
      <c r="OX1" s="41"/>
      <c r="OY1" s="41"/>
      <c r="OZ1" s="41"/>
      <c r="PA1" s="41"/>
      <c r="PB1" s="41"/>
      <c r="PC1" s="41"/>
      <c r="PD1" s="41"/>
      <c r="PE1" s="41"/>
      <c r="PF1" s="41"/>
      <c r="PG1" s="41"/>
      <c r="PH1" s="41"/>
      <c r="PI1" s="41"/>
      <c r="PJ1" s="41"/>
      <c r="PK1" s="41"/>
      <c r="PL1" s="41"/>
      <c r="PM1" s="41"/>
      <c r="PN1" s="41"/>
      <c r="PO1" s="41"/>
      <c r="PP1" s="41"/>
      <c r="PQ1" s="41"/>
      <c r="PR1" s="41"/>
      <c r="PS1" s="41"/>
      <c r="PT1" s="41"/>
      <c r="PU1" s="41"/>
      <c r="PV1" s="41"/>
      <c r="PW1" s="41"/>
      <c r="PX1" s="41"/>
      <c r="PY1" s="41"/>
      <c r="PZ1" s="41"/>
      <c r="QA1" s="41"/>
      <c r="QB1" s="41"/>
      <c r="QC1" s="41"/>
      <c r="QD1" s="41"/>
      <c r="QE1" s="41"/>
      <c r="QF1" s="41"/>
      <c r="QG1" s="41"/>
      <c r="QH1" s="41"/>
      <c r="QI1" s="41"/>
      <c r="QJ1" s="41"/>
      <c r="QK1" s="41"/>
      <c r="QL1" s="41"/>
      <c r="QM1" s="41"/>
      <c r="QN1" s="41"/>
      <c r="QO1" s="41"/>
      <c r="QP1" s="41"/>
      <c r="QQ1" s="41"/>
      <c r="QR1" s="41"/>
      <c r="QS1" s="41"/>
      <c r="QT1" s="41"/>
      <c r="QU1" s="41"/>
      <c r="QV1" s="41"/>
      <c r="QW1" s="41"/>
      <c r="QX1" s="41"/>
      <c r="QY1" s="41"/>
      <c r="QZ1" s="41"/>
      <c r="RA1" s="41"/>
      <c r="RB1" s="41"/>
      <c r="RC1" s="41"/>
      <c r="RD1" s="41"/>
      <c r="RE1" s="41"/>
      <c r="RF1" s="41"/>
      <c r="RG1" s="41"/>
      <c r="RH1" s="41"/>
      <c r="RI1" s="41"/>
      <c r="RJ1" s="41"/>
      <c r="RK1" s="41"/>
      <c r="RL1" s="41"/>
      <c r="RM1" s="41"/>
      <c r="RN1" s="41"/>
      <c r="RO1" s="41"/>
      <c r="RP1" s="41"/>
      <c r="RQ1" s="41"/>
      <c r="RR1" s="41"/>
      <c r="RS1" s="41"/>
      <c r="RT1" s="41"/>
      <c r="RU1" s="41"/>
      <c r="RV1" s="41"/>
      <c r="RW1" s="41"/>
      <c r="RX1" s="41"/>
      <c r="RY1" s="41"/>
      <c r="RZ1" s="41"/>
      <c r="SA1" s="41"/>
      <c r="SB1" s="41"/>
      <c r="SC1" s="41"/>
      <c r="SD1" s="41"/>
      <c r="SE1" s="41"/>
      <c r="SF1" s="41"/>
      <c r="SG1" s="41"/>
      <c r="SH1" s="41"/>
      <c r="SI1" s="41"/>
      <c r="SJ1" s="41"/>
      <c r="SK1" s="41"/>
      <c r="SL1" s="41"/>
      <c r="SM1" s="41"/>
      <c r="SN1" s="41"/>
      <c r="SO1" s="41"/>
      <c r="SP1" s="41"/>
      <c r="SQ1" s="41"/>
      <c r="SR1" s="41"/>
      <c r="SS1" s="41"/>
      <c r="ST1" s="41"/>
      <c r="SU1" s="41"/>
      <c r="SV1" s="41"/>
      <c r="SW1" s="41"/>
      <c r="SX1" s="41"/>
      <c r="SY1" s="41"/>
      <c r="SZ1" s="41"/>
      <c r="TA1" s="41"/>
      <c r="TB1" s="41"/>
      <c r="TC1" s="41"/>
      <c r="TD1" s="41"/>
      <c r="TE1" s="41"/>
      <c r="TF1" s="41"/>
      <c r="TG1" s="41"/>
      <c r="TH1" s="41"/>
      <c r="TI1" s="41"/>
      <c r="TJ1" s="41"/>
      <c r="TK1" s="41"/>
      <c r="TL1" s="41"/>
      <c r="TM1" s="41"/>
      <c r="TN1" s="41"/>
      <c r="TO1" s="41"/>
      <c r="TP1" s="41"/>
      <c r="TQ1" s="41"/>
      <c r="TR1" s="41"/>
      <c r="TS1" s="41"/>
      <c r="TT1" s="41"/>
      <c r="TU1" s="41"/>
      <c r="TV1" s="41"/>
      <c r="TW1" s="41"/>
      <c r="TX1" s="41"/>
      <c r="TY1" s="41"/>
      <c r="TZ1" s="41"/>
      <c r="UA1" s="41"/>
      <c r="UB1" s="41"/>
      <c r="UC1" s="41"/>
      <c r="UD1" s="41"/>
      <c r="UE1" s="41"/>
      <c r="UF1" s="41"/>
      <c r="UG1" s="41"/>
      <c r="UH1" s="41"/>
      <c r="UI1" s="41"/>
      <c r="UJ1" s="41"/>
      <c r="UK1" s="41"/>
      <c r="UL1" s="41"/>
      <c r="UM1" s="41"/>
      <c r="UN1" s="41"/>
      <c r="UO1" s="41"/>
      <c r="UP1" s="41"/>
      <c r="UQ1" s="41"/>
      <c r="UR1" s="41"/>
      <c r="US1" s="41"/>
      <c r="UT1" s="41"/>
      <c r="UU1" s="41"/>
      <c r="UV1" s="41"/>
      <c r="UW1" s="41"/>
      <c r="UX1" s="41"/>
      <c r="UY1" s="41"/>
      <c r="UZ1" s="41"/>
      <c r="VA1" s="41"/>
      <c r="VB1" s="41"/>
      <c r="VC1" s="41"/>
      <c r="VD1" s="41"/>
      <c r="VE1" s="41"/>
      <c r="VF1" s="41"/>
      <c r="VG1" s="41"/>
      <c r="VH1" s="41"/>
      <c r="VI1" s="41"/>
      <c r="VJ1" s="41"/>
      <c r="VK1" s="41"/>
      <c r="VL1" s="41"/>
      <c r="VM1" s="41"/>
      <c r="VN1" s="41"/>
      <c r="VO1" s="41"/>
      <c r="VP1" s="41"/>
      <c r="VQ1" s="41"/>
      <c r="VR1" s="41"/>
      <c r="VS1" s="41"/>
      <c r="VT1" s="41"/>
      <c r="VU1" s="41"/>
      <c r="VV1" s="41"/>
      <c r="VW1" s="41"/>
      <c r="VX1" s="41"/>
      <c r="VY1" s="41"/>
      <c r="VZ1" s="41"/>
      <c r="WA1" s="41"/>
      <c r="WB1" s="41"/>
      <c r="WC1" s="41"/>
      <c r="WD1" s="41"/>
      <c r="WE1" s="41"/>
      <c r="WF1" s="41"/>
      <c r="WG1" s="41"/>
      <c r="WH1" s="41"/>
      <c r="WI1" s="41"/>
      <c r="WJ1" s="41"/>
      <c r="WK1" s="41"/>
      <c r="WL1" s="41"/>
      <c r="WM1" s="41"/>
      <c r="WN1" s="41"/>
      <c r="WO1" s="41"/>
      <c r="WP1" s="41"/>
      <c r="WQ1" s="41"/>
      <c r="WR1" s="41"/>
      <c r="WS1" s="41"/>
      <c r="WT1" s="41"/>
      <c r="WU1" s="41"/>
      <c r="WV1" s="41"/>
      <c r="WW1" s="41"/>
      <c r="WX1" s="41"/>
      <c r="WY1" s="41"/>
      <c r="WZ1" s="41"/>
      <c r="XA1" s="41"/>
      <c r="XB1" s="41"/>
      <c r="XC1" s="41"/>
      <c r="XD1" s="41"/>
      <c r="XE1" s="41"/>
      <c r="XF1" s="41"/>
      <c r="XG1" s="41"/>
      <c r="XH1" s="41"/>
      <c r="XI1" s="41"/>
      <c r="XJ1" s="41"/>
      <c r="XK1" s="41"/>
      <c r="XL1" s="41"/>
      <c r="XM1" s="41"/>
      <c r="XN1" s="41"/>
      <c r="XO1" s="41"/>
      <c r="XP1" s="41"/>
      <c r="XQ1" s="41"/>
      <c r="XR1" s="41"/>
      <c r="XS1" s="41"/>
      <c r="XT1" s="41"/>
      <c r="XU1" s="41"/>
      <c r="XV1" s="41"/>
      <c r="XW1" s="41"/>
      <c r="XX1" s="41"/>
      <c r="XY1" s="41"/>
      <c r="XZ1" s="41"/>
      <c r="YA1" s="41"/>
      <c r="YB1" s="41"/>
      <c r="YC1" s="41"/>
      <c r="YD1" s="41"/>
      <c r="YE1" s="41"/>
      <c r="YF1" s="41"/>
      <c r="YG1" s="41"/>
      <c r="YH1" s="41"/>
      <c r="YI1" s="41"/>
      <c r="YJ1" s="41"/>
      <c r="YK1" s="41"/>
      <c r="YL1" s="41"/>
      <c r="YM1" s="41"/>
      <c r="YN1" s="41"/>
      <c r="YO1" s="41"/>
      <c r="YP1" s="41"/>
      <c r="YQ1" s="41"/>
      <c r="YR1" s="41"/>
      <c r="YS1" s="41"/>
      <c r="YT1" s="41"/>
      <c r="YU1" s="41"/>
      <c r="YV1" s="41"/>
      <c r="YW1" s="41"/>
      <c r="YX1" s="41"/>
      <c r="YY1" s="41"/>
      <c r="YZ1" s="41"/>
      <c r="ZA1" s="41"/>
      <c r="ZB1" s="41"/>
      <c r="ZC1" s="41"/>
      <c r="ZD1" s="41"/>
      <c r="ZE1" s="41"/>
      <c r="ZF1" s="41"/>
      <c r="ZG1" s="41"/>
      <c r="ZH1" s="41"/>
      <c r="ZI1" s="41"/>
      <c r="ZJ1" s="41"/>
      <c r="ZK1" s="41"/>
      <c r="ZL1" s="41"/>
      <c r="ZM1" s="41"/>
      <c r="ZN1" s="41"/>
      <c r="ZO1" s="41"/>
      <c r="ZP1" s="41"/>
      <c r="ZQ1" s="41"/>
      <c r="ZR1" s="41"/>
      <c r="ZS1" s="41"/>
      <c r="ZT1" s="41"/>
      <c r="ZU1" s="41"/>
      <c r="ZV1" s="41"/>
      <c r="ZW1" s="41"/>
      <c r="ZX1" s="41"/>
      <c r="ZY1" s="41"/>
      <c r="ZZ1" s="41"/>
      <c r="AAA1" s="41"/>
      <c r="AAB1" s="41"/>
      <c r="AAC1" s="41"/>
      <c r="AAD1" s="41"/>
      <c r="AAE1" s="41"/>
      <c r="AAF1" s="41"/>
      <c r="AAG1" s="41"/>
      <c r="AAH1" s="41"/>
      <c r="AAI1" s="41"/>
      <c r="AAJ1" s="41"/>
      <c r="AAK1" s="41"/>
      <c r="AAL1" s="41"/>
      <c r="AAM1" s="41"/>
      <c r="AAN1" s="41"/>
      <c r="AAO1" s="41"/>
      <c r="AAP1" s="41"/>
      <c r="AAQ1" s="41"/>
      <c r="AAR1" s="41"/>
      <c r="AAS1" s="41"/>
      <c r="AAT1" s="41"/>
      <c r="AAU1" s="41"/>
      <c r="AAV1" s="41"/>
      <c r="AAW1" s="41"/>
      <c r="AAX1" s="41"/>
      <c r="AAY1" s="41"/>
      <c r="AAZ1" s="41"/>
      <c r="ABA1" s="41"/>
      <c r="ABB1" s="41"/>
      <c r="ABC1" s="41"/>
      <c r="ABD1" s="41"/>
      <c r="ABE1" s="41"/>
      <c r="ABF1" s="41"/>
      <c r="ABG1" s="41"/>
      <c r="ABH1" s="41"/>
      <c r="ABI1" s="41"/>
      <c r="ABJ1" s="41"/>
      <c r="ABK1" s="41"/>
      <c r="ABL1" s="41"/>
      <c r="ABM1" s="41"/>
      <c r="ABN1" s="41"/>
      <c r="ABO1" s="41"/>
      <c r="ABP1" s="41"/>
      <c r="ABQ1" s="41"/>
      <c r="ABR1" s="41"/>
      <c r="ABS1" s="41"/>
      <c r="ABT1" s="41"/>
      <c r="ABU1" s="41"/>
      <c r="ABV1" s="41"/>
      <c r="ABW1" s="41"/>
      <c r="ABX1" s="41"/>
      <c r="ABY1" s="41"/>
      <c r="ABZ1" s="41"/>
      <c r="ACA1" s="41"/>
      <c r="ACB1" s="41"/>
      <c r="ACC1" s="41"/>
      <c r="ACD1" s="41"/>
      <c r="ACE1" s="41"/>
      <c r="ACF1" s="41"/>
      <c r="ACG1" s="41"/>
      <c r="ACH1" s="41"/>
      <c r="ACI1" s="41"/>
      <c r="ACJ1" s="41"/>
      <c r="ACK1" s="41"/>
      <c r="ACL1" s="41"/>
      <c r="ACM1" s="41"/>
      <c r="ACN1" s="41"/>
      <c r="ACO1" s="41"/>
      <c r="ACP1" s="41"/>
      <c r="ACQ1" s="41"/>
      <c r="ACR1" s="41"/>
      <c r="ACS1" s="41"/>
      <c r="ACT1" s="41"/>
      <c r="ACU1" s="41"/>
      <c r="ACV1" s="41"/>
      <c r="ACW1" s="41"/>
      <c r="ACX1" s="41"/>
      <c r="ACY1" s="41"/>
      <c r="ACZ1" s="41"/>
      <c r="ADA1" s="41"/>
      <c r="ADB1" s="41"/>
      <c r="ADC1" s="41"/>
      <c r="ADD1" s="41"/>
      <c r="ADE1" s="41"/>
      <c r="ADF1" s="41"/>
      <c r="ADG1" s="41"/>
      <c r="ADH1" s="41"/>
      <c r="ADI1" s="41"/>
      <c r="ADJ1" s="41"/>
      <c r="ADK1" s="41"/>
      <c r="ADL1" s="41"/>
      <c r="ADM1" s="41"/>
      <c r="ADN1" s="41"/>
      <c r="ADO1" s="41"/>
      <c r="ADP1" s="41"/>
      <c r="ADQ1" s="41"/>
      <c r="ADR1" s="41"/>
      <c r="ADS1" s="41"/>
      <c r="ADT1" s="41"/>
      <c r="ADU1" s="41"/>
      <c r="ADV1" s="41"/>
      <c r="ADW1" s="41"/>
      <c r="ADX1" s="41"/>
      <c r="ADY1" s="41"/>
      <c r="ADZ1" s="41"/>
      <c r="AEA1" s="41"/>
      <c r="AEB1" s="41"/>
      <c r="AEC1" s="41"/>
      <c r="AED1" s="41"/>
      <c r="AEE1" s="41"/>
      <c r="AEF1" s="41"/>
      <c r="AEG1" s="41"/>
      <c r="AEH1" s="41"/>
      <c r="AEI1" s="41"/>
      <c r="AEJ1" s="41"/>
      <c r="AEK1" s="41"/>
      <c r="AEL1" s="41"/>
      <c r="AEM1" s="41"/>
      <c r="AEN1" s="41"/>
      <c r="AEO1" s="41"/>
      <c r="AEP1" s="41"/>
      <c r="AEQ1" s="41"/>
      <c r="AER1" s="41"/>
      <c r="AES1" s="41"/>
      <c r="AET1" s="41"/>
      <c r="AEU1" s="41"/>
      <c r="AEV1" s="41"/>
      <c r="AEW1" s="41"/>
      <c r="AEX1" s="41"/>
      <c r="AEY1" s="41"/>
      <c r="AEZ1" s="41"/>
      <c r="AFA1" s="41"/>
      <c r="AFB1" s="41"/>
      <c r="AFC1" s="41"/>
      <c r="AFD1" s="41"/>
      <c r="AFE1" s="41"/>
      <c r="AFF1" s="41"/>
      <c r="AFG1" s="41"/>
      <c r="AFH1" s="41"/>
      <c r="AFI1" s="41"/>
      <c r="AFJ1" s="41"/>
      <c r="AFK1" s="41"/>
      <c r="AFL1" s="41"/>
      <c r="AFM1" s="41"/>
      <c r="AFN1" s="41"/>
      <c r="AFO1" s="41"/>
      <c r="AFP1" s="41"/>
      <c r="AFQ1" s="41"/>
      <c r="AFR1" s="41"/>
      <c r="AFS1" s="41"/>
      <c r="AFT1" s="41"/>
      <c r="AFU1" s="41"/>
      <c r="AFV1" s="41"/>
      <c r="AFW1" s="41"/>
      <c r="AFX1" s="41"/>
      <c r="AFY1" s="41"/>
      <c r="AFZ1" s="41"/>
      <c r="AGA1" s="41"/>
      <c r="AGB1" s="41"/>
      <c r="AGC1" s="41"/>
      <c r="AGD1" s="41"/>
      <c r="AGE1" s="41"/>
      <c r="AGF1" s="41"/>
      <c r="AGG1" s="41"/>
      <c r="AGH1" s="41"/>
      <c r="AGI1" s="41"/>
      <c r="AGJ1" s="41"/>
      <c r="AGK1" s="41"/>
      <c r="AGL1" s="41"/>
      <c r="AGM1" s="41"/>
      <c r="AGN1" s="41"/>
      <c r="AGO1" s="41"/>
      <c r="AGP1" s="41"/>
      <c r="AGQ1" s="41"/>
      <c r="AGR1" s="41"/>
      <c r="AGS1" s="41"/>
      <c r="AGT1" s="41"/>
      <c r="AGU1" s="41"/>
      <c r="AGV1" s="41"/>
      <c r="AGW1" s="41"/>
      <c r="AGX1" s="41"/>
      <c r="AGY1" s="41"/>
      <c r="AGZ1" s="41"/>
      <c r="AHA1" s="41"/>
      <c r="AHB1" s="41"/>
      <c r="AHC1" s="41"/>
      <c r="AHD1" s="41"/>
      <c r="AHE1" s="41"/>
      <c r="AHF1" s="41"/>
      <c r="AHG1" s="41"/>
      <c r="AHH1" s="41"/>
      <c r="AHI1" s="41"/>
      <c r="AHJ1" s="41"/>
      <c r="AHK1" s="41"/>
      <c r="AHL1" s="41"/>
      <c r="AHM1" s="41"/>
      <c r="AHN1" s="41"/>
      <c r="AHO1" s="41"/>
      <c r="AHP1" s="41"/>
      <c r="AHQ1" s="41"/>
      <c r="AHR1" s="41"/>
      <c r="AHS1" s="41"/>
      <c r="AHT1" s="41"/>
      <c r="AHU1" s="41"/>
      <c r="AHV1" s="41"/>
      <c r="AHW1" s="41"/>
      <c r="AHX1" s="41"/>
      <c r="AHY1" s="41"/>
      <c r="AHZ1" s="41"/>
      <c r="AIA1" s="41"/>
      <c r="AIB1" s="41"/>
      <c r="AIC1" s="41"/>
      <c r="AID1" s="41"/>
      <c r="AIE1" s="41"/>
      <c r="AIF1" s="41"/>
      <c r="AIG1" s="41"/>
      <c r="AIH1" s="41"/>
      <c r="AII1" s="41"/>
      <c r="AIJ1" s="41"/>
      <c r="AIK1" s="41"/>
      <c r="AIL1" s="41"/>
      <c r="AIM1" s="41"/>
      <c r="AIN1" s="41"/>
      <c r="AIO1" s="41"/>
      <c r="AIP1" s="41"/>
      <c r="AIQ1" s="41"/>
      <c r="AIR1" s="41"/>
      <c r="AIS1" s="41"/>
      <c r="AIT1" s="41"/>
      <c r="AIU1" s="41"/>
      <c r="AIV1" s="41"/>
      <c r="AIW1" s="41"/>
      <c r="AIX1" s="41"/>
      <c r="AIY1" s="41"/>
      <c r="AIZ1" s="41"/>
      <c r="AJA1" s="41"/>
      <c r="AJB1" s="41"/>
      <c r="AJC1" s="41"/>
      <c r="AJD1" s="41"/>
      <c r="AJE1" s="41"/>
      <c r="AJF1" s="41"/>
      <c r="AJG1" s="41"/>
      <c r="AJH1" s="41"/>
      <c r="AJI1" s="41"/>
      <c r="AJJ1" s="41"/>
      <c r="AJK1" s="41"/>
      <c r="AJL1" s="41"/>
      <c r="AJM1" s="41"/>
      <c r="AJN1" s="41"/>
      <c r="AJO1" s="41"/>
      <c r="AJP1" s="41"/>
      <c r="AJQ1" s="41"/>
      <c r="AJR1" s="41"/>
      <c r="AJS1" s="41"/>
      <c r="AJT1" s="41"/>
      <c r="AJU1" s="41"/>
      <c r="AJV1" s="41"/>
      <c r="AJW1" s="41"/>
      <c r="AJX1" s="41"/>
      <c r="AJY1" s="41"/>
      <c r="AJZ1" s="41"/>
      <c r="AKA1" s="41"/>
      <c r="AKB1" s="41"/>
      <c r="AKC1" s="41"/>
      <c r="AKD1" s="41"/>
      <c r="AKE1" s="41"/>
      <c r="AKF1" s="41"/>
      <c r="AKG1" s="41"/>
      <c r="AKH1" s="41"/>
      <c r="AKI1" s="41"/>
      <c r="AKJ1" s="41"/>
      <c r="AKK1" s="41"/>
      <c r="AKL1" s="41"/>
      <c r="AKM1" s="41"/>
      <c r="AKN1" s="41"/>
      <c r="AKO1" s="41"/>
      <c r="AKP1" s="41"/>
      <c r="AKQ1" s="41"/>
      <c r="AKR1" s="41"/>
      <c r="AKS1" s="41"/>
      <c r="AKT1" s="41"/>
      <c r="AKU1" s="41"/>
      <c r="AKV1" s="41"/>
      <c r="AKW1" s="41"/>
      <c r="AKX1" s="41"/>
      <c r="AKY1" s="41"/>
      <c r="AKZ1" s="41"/>
      <c r="ALA1" s="41"/>
      <c r="ALB1" s="41"/>
      <c r="ALC1" s="41"/>
      <c r="ALD1" s="41"/>
      <c r="ALE1" s="41"/>
      <c r="ALF1" s="41"/>
      <c r="ALG1" s="41"/>
      <c r="ALH1" s="41"/>
      <c r="ALI1" s="41"/>
      <c r="ALJ1" s="41"/>
      <c r="ALK1" s="41"/>
      <c r="ALL1" s="41"/>
      <c r="ALM1" s="41"/>
      <c r="ALN1" s="41"/>
      <c r="ALO1" s="41"/>
      <c r="ALP1" s="41"/>
      <c r="ALQ1" s="41"/>
      <c r="ALR1" s="41"/>
      <c r="ALS1" s="41"/>
      <c r="ALT1" s="41"/>
      <c r="ALU1" s="41"/>
      <c r="ALV1" s="41"/>
      <c r="ALW1" s="41"/>
      <c r="ALX1" s="41"/>
      <c r="ALY1" s="41"/>
      <c r="ALZ1" s="41"/>
      <c r="AMA1" s="41"/>
      <c r="AMB1" s="41"/>
      <c r="AMC1" s="41"/>
      <c r="AMD1" s="41"/>
      <c r="AME1" s="41"/>
      <c r="AMF1" s="41"/>
      <c r="AMG1" s="41"/>
      <c r="AMH1" s="41"/>
      <c r="AMI1" s="41"/>
      <c r="AMJ1" s="41"/>
      <c r="AMK1" s="41"/>
      <c r="AML1" s="41"/>
      <c r="AMM1" s="41"/>
      <c r="AMN1" s="41"/>
      <c r="AMO1" s="41"/>
      <c r="AMP1" s="41"/>
      <c r="AMQ1" s="41"/>
      <c r="AMR1" s="41"/>
      <c r="AMS1" s="41"/>
      <c r="AMT1" s="41"/>
      <c r="AMU1" s="41"/>
      <c r="AMV1" s="41"/>
      <c r="AMW1" s="41"/>
      <c r="AMX1" s="41"/>
      <c r="AMY1" s="41"/>
      <c r="AMZ1" s="41"/>
      <c r="ANA1" s="41"/>
      <c r="ANB1" s="41"/>
      <c r="ANC1" s="41"/>
      <c r="AND1" s="41"/>
      <c r="ANE1" s="41"/>
      <c r="ANF1" s="41"/>
      <c r="ANG1" s="41"/>
      <c r="ANH1" s="41"/>
      <c r="ANI1" s="41"/>
      <c r="ANJ1" s="41"/>
      <c r="ANK1" s="41"/>
      <c r="ANL1" s="41"/>
      <c r="ANM1" s="41"/>
      <c r="ANN1" s="41"/>
      <c r="ANO1" s="41"/>
      <c r="ANP1" s="41"/>
      <c r="ANQ1" s="41"/>
      <c r="ANR1" s="41"/>
      <c r="ANS1" s="41"/>
      <c r="ANT1" s="41"/>
      <c r="ANU1" s="41"/>
      <c r="ANV1" s="41"/>
      <c r="ANW1" s="41"/>
      <c r="ANX1" s="41"/>
      <c r="ANY1" s="41"/>
      <c r="ANZ1" s="41"/>
      <c r="AOA1" s="41"/>
      <c r="AOB1" s="41"/>
      <c r="AOC1" s="41"/>
      <c r="AOD1" s="41"/>
      <c r="AOE1" s="41"/>
      <c r="AOF1" s="41"/>
      <c r="AOG1" s="41"/>
      <c r="AOH1" s="41"/>
      <c r="AOI1" s="41"/>
      <c r="AOJ1" s="41"/>
      <c r="AOK1" s="41"/>
      <c r="AOL1" s="41"/>
      <c r="AOM1" s="41"/>
      <c r="AON1" s="41"/>
      <c r="AOO1" s="41"/>
      <c r="AOP1" s="41"/>
      <c r="AOQ1" s="41"/>
      <c r="AOR1" s="41"/>
      <c r="AOS1" s="41"/>
      <c r="AOT1" s="41"/>
      <c r="AOU1" s="41"/>
      <c r="AOV1" s="41"/>
      <c r="AOW1" s="41"/>
      <c r="AOX1" s="41"/>
      <c r="AOY1" s="41"/>
      <c r="AOZ1" s="41"/>
      <c r="APA1" s="41"/>
      <c r="APB1" s="41"/>
      <c r="APC1" s="41"/>
      <c r="APD1" s="41"/>
      <c r="APE1" s="41"/>
      <c r="APF1" s="41"/>
      <c r="APG1" s="41"/>
      <c r="APH1" s="41"/>
      <c r="API1" s="41"/>
      <c r="APJ1" s="41"/>
      <c r="APK1" s="41"/>
      <c r="APL1" s="41"/>
      <c r="APM1" s="41"/>
      <c r="APN1" s="41"/>
      <c r="APO1" s="41"/>
      <c r="APP1" s="41"/>
      <c r="APQ1" s="41"/>
      <c r="APR1" s="41"/>
      <c r="APS1" s="41"/>
      <c r="APT1" s="41"/>
      <c r="APU1" s="41"/>
      <c r="APV1" s="41"/>
      <c r="APW1" s="41"/>
      <c r="APX1" s="41"/>
      <c r="APY1" s="41"/>
      <c r="APZ1" s="41"/>
      <c r="AQA1" s="41"/>
      <c r="AQB1" s="41"/>
      <c r="AQC1" s="41"/>
      <c r="AQD1" s="41"/>
      <c r="AQE1" s="41"/>
      <c r="AQF1" s="41"/>
      <c r="AQG1" s="41"/>
      <c r="AQH1" s="41"/>
      <c r="AQI1" s="41"/>
      <c r="AQJ1" s="41"/>
      <c r="AQK1" s="41"/>
      <c r="AQL1" s="41"/>
      <c r="AQM1" s="41"/>
      <c r="AQN1" s="41"/>
      <c r="AQO1" s="41"/>
      <c r="AQP1" s="41"/>
      <c r="AQQ1" s="41"/>
      <c r="AQR1" s="41"/>
      <c r="AQS1" s="41"/>
      <c r="AQT1" s="41"/>
      <c r="AQU1" s="41"/>
      <c r="AQV1" s="41"/>
      <c r="AQW1" s="41"/>
      <c r="AQX1" s="41"/>
      <c r="AQY1" s="41"/>
      <c r="AQZ1" s="41"/>
      <c r="ARA1" s="41"/>
      <c r="ARB1" s="41"/>
      <c r="ARC1" s="41"/>
      <c r="ARD1" s="41"/>
      <c r="ARE1" s="41"/>
      <c r="ARF1" s="41"/>
      <c r="ARG1" s="41"/>
      <c r="ARH1" s="41"/>
      <c r="ARI1" s="41"/>
      <c r="ARJ1" s="41"/>
      <c r="ARK1" s="41"/>
      <c r="ARL1" s="41"/>
      <c r="ARM1" s="41"/>
      <c r="ARN1" s="41"/>
      <c r="ARO1" s="41"/>
      <c r="ARP1" s="41"/>
      <c r="ARQ1" s="41"/>
      <c r="ARR1" s="41"/>
      <c r="ARS1" s="41"/>
      <c r="ART1" s="41"/>
      <c r="ARU1" s="41"/>
      <c r="ARV1" s="41"/>
      <c r="ARW1" s="41"/>
      <c r="ARX1" s="41"/>
      <c r="ARY1" s="41"/>
      <c r="ARZ1" s="41"/>
      <c r="ASA1" s="41"/>
      <c r="ASB1" s="41"/>
      <c r="ASC1" s="41"/>
      <c r="ASD1" s="41"/>
      <c r="ASE1" s="41"/>
      <c r="ASF1" s="41"/>
      <c r="ASG1" s="41"/>
      <c r="ASH1" s="41"/>
      <c r="ASI1" s="41"/>
      <c r="ASJ1" s="41"/>
      <c r="ASK1" s="41"/>
      <c r="ASL1" s="41"/>
      <c r="ASM1" s="41"/>
      <c r="ASN1" s="41"/>
      <c r="ASO1" s="41"/>
      <c r="ASP1" s="41"/>
      <c r="ASQ1" s="41"/>
      <c r="ASR1" s="41"/>
      <c r="ASS1" s="41"/>
      <c r="AST1" s="41"/>
      <c r="ASU1" s="41"/>
      <c r="ASV1" s="41"/>
      <c r="ASW1" s="41"/>
      <c r="ASX1" s="41"/>
      <c r="ASY1" s="41"/>
      <c r="ASZ1" s="41"/>
      <c r="ATA1" s="41"/>
      <c r="ATB1" s="41"/>
      <c r="ATC1" s="41"/>
      <c r="ATD1" s="41"/>
      <c r="ATE1" s="41"/>
      <c r="ATF1" s="41"/>
      <c r="ATG1" s="41"/>
      <c r="ATH1" s="41"/>
      <c r="ATI1" s="41"/>
      <c r="ATJ1" s="41"/>
      <c r="ATK1" s="41"/>
      <c r="ATL1" s="41"/>
      <c r="ATM1" s="41"/>
      <c r="ATN1" s="41"/>
      <c r="ATO1" s="41"/>
      <c r="ATP1" s="41"/>
      <c r="ATQ1" s="41"/>
      <c r="ATR1" s="41"/>
      <c r="ATS1" s="41"/>
      <c r="ATT1" s="41"/>
      <c r="ATU1" s="41"/>
      <c r="ATV1" s="41"/>
      <c r="ATW1" s="41"/>
      <c r="ATX1" s="41"/>
      <c r="ATY1" s="41"/>
      <c r="ATZ1" s="41"/>
      <c r="AUA1" s="41"/>
      <c r="AUB1" s="41"/>
      <c r="AUC1" s="41"/>
      <c r="AUD1" s="41"/>
      <c r="AUE1" s="41"/>
      <c r="AUF1" s="41"/>
      <c r="AUG1" s="41"/>
      <c r="AUH1" s="41"/>
      <c r="AUI1" s="41"/>
      <c r="AUJ1" s="41"/>
      <c r="AUK1" s="41"/>
      <c r="AUL1" s="41"/>
      <c r="AUM1" s="41"/>
      <c r="AUN1" s="41"/>
      <c r="AUO1" s="41"/>
      <c r="AUP1" s="41"/>
      <c r="AUQ1" s="41"/>
      <c r="AUR1" s="41"/>
      <c r="AUS1" s="41"/>
      <c r="AUT1" s="41"/>
      <c r="AUU1" s="41"/>
      <c r="AUV1" s="41"/>
      <c r="AUW1" s="41"/>
      <c r="AUX1" s="41"/>
      <c r="AUY1" s="41"/>
      <c r="AUZ1" s="41"/>
      <c r="AVA1" s="41"/>
      <c r="AVB1" s="41"/>
      <c r="AVC1" s="41"/>
      <c r="AVD1" s="41"/>
      <c r="AVE1" s="41"/>
      <c r="AVF1" s="41"/>
      <c r="AVG1" s="41"/>
      <c r="AVH1" s="41"/>
      <c r="AVI1" s="41"/>
      <c r="AVJ1" s="41"/>
      <c r="AVK1" s="41"/>
      <c r="AVL1" s="41"/>
      <c r="AVM1" s="41"/>
      <c r="AVN1" s="41"/>
      <c r="AVO1" s="41"/>
      <c r="AVP1" s="41"/>
      <c r="AVQ1" s="41"/>
      <c r="AVR1" s="41"/>
      <c r="AVS1" s="41"/>
      <c r="AVT1" s="41"/>
      <c r="AVU1" s="41"/>
      <c r="AVV1" s="41"/>
      <c r="AVW1" s="41"/>
      <c r="AVX1" s="41"/>
      <c r="AVY1" s="41"/>
      <c r="AVZ1" s="41"/>
      <c r="AWA1" s="41"/>
      <c r="AWB1" s="41"/>
      <c r="AWC1" s="41"/>
      <c r="AWD1" s="41"/>
      <c r="AWE1" s="41"/>
      <c r="AWF1" s="41"/>
      <c r="AWG1" s="41"/>
      <c r="AWH1" s="41"/>
      <c r="AWI1" s="41"/>
      <c r="AWJ1" s="41"/>
      <c r="AWK1" s="41"/>
      <c r="AWL1" s="41"/>
      <c r="AWM1" s="41"/>
      <c r="AWN1" s="41"/>
      <c r="AWO1" s="41"/>
      <c r="AWP1" s="41"/>
      <c r="AWQ1" s="41"/>
      <c r="AWR1" s="41"/>
      <c r="AWS1" s="41"/>
      <c r="AWT1" s="41"/>
      <c r="AWU1" s="41"/>
      <c r="AWV1" s="41"/>
      <c r="AWW1" s="41"/>
      <c r="AWX1" s="41"/>
      <c r="AWY1" s="41"/>
      <c r="AWZ1" s="41"/>
      <c r="AXA1" s="41"/>
      <c r="AXB1" s="41"/>
      <c r="AXC1" s="41"/>
      <c r="AXD1" s="41"/>
      <c r="AXE1" s="41"/>
      <c r="AXF1" s="41"/>
      <c r="AXG1" s="41"/>
      <c r="AXH1" s="41"/>
      <c r="AXI1" s="41"/>
      <c r="AXJ1" s="41"/>
      <c r="AXK1" s="41"/>
      <c r="AXL1" s="41"/>
      <c r="AXM1" s="41"/>
      <c r="AXN1" s="41"/>
      <c r="AXO1" s="41"/>
      <c r="AXP1" s="41"/>
      <c r="AXQ1" s="41"/>
      <c r="AXR1" s="41"/>
      <c r="AXS1" s="41"/>
      <c r="AXT1" s="41"/>
      <c r="AXU1" s="41"/>
      <c r="AXV1" s="41"/>
      <c r="AXW1" s="41"/>
      <c r="AXX1" s="41"/>
      <c r="AXY1" s="41"/>
      <c r="AXZ1" s="41"/>
      <c r="AYA1" s="41"/>
      <c r="AYB1" s="41"/>
      <c r="AYC1" s="41"/>
      <c r="AYD1" s="41"/>
      <c r="AYE1" s="41"/>
      <c r="AYF1" s="41"/>
      <c r="AYG1" s="41"/>
      <c r="AYH1" s="41"/>
      <c r="AYI1" s="41"/>
      <c r="AYJ1" s="41"/>
      <c r="AYK1" s="41"/>
      <c r="AYL1" s="41"/>
      <c r="AYM1" s="41"/>
      <c r="AYN1" s="41"/>
      <c r="AYO1" s="41"/>
      <c r="AYP1" s="41"/>
      <c r="AYQ1" s="41"/>
      <c r="AYR1" s="41"/>
      <c r="AYS1" s="41"/>
      <c r="AYT1" s="41"/>
      <c r="AYU1" s="41"/>
      <c r="AYV1" s="41"/>
      <c r="AYW1" s="41"/>
      <c r="AYX1" s="41"/>
      <c r="AYY1" s="41"/>
      <c r="AYZ1" s="41"/>
      <c r="AZA1" s="41"/>
      <c r="AZB1" s="41"/>
      <c r="AZC1" s="41"/>
      <c r="AZD1" s="41"/>
      <c r="AZE1" s="41"/>
      <c r="AZF1" s="41"/>
      <c r="AZG1" s="41"/>
      <c r="AZH1" s="41"/>
      <c r="AZI1" s="41"/>
      <c r="AZJ1" s="41"/>
      <c r="AZK1" s="41"/>
      <c r="AZL1" s="41"/>
      <c r="AZM1" s="41"/>
      <c r="AZN1" s="41"/>
      <c r="AZO1" s="41"/>
      <c r="AZP1" s="41"/>
      <c r="AZQ1" s="41"/>
      <c r="AZR1" s="41"/>
      <c r="AZS1" s="41"/>
      <c r="AZT1" s="41"/>
      <c r="AZU1" s="41"/>
      <c r="AZV1" s="41"/>
      <c r="AZW1" s="41"/>
      <c r="AZX1" s="41"/>
      <c r="AZY1" s="41"/>
      <c r="AZZ1" s="41"/>
      <c r="BAA1" s="41"/>
      <c r="BAB1" s="41"/>
      <c r="BAC1" s="41"/>
      <c r="BAD1" s="41"/>
      <c r="BAE1" s="41"/>
      <c r="BAF1" s="41"/>
      <c r="BAG1" s="41"/>
      <c r="BAH1" s="41"/>
      <c r="BAI1" s="41"/>
      <c r="BAJ1" s="41"/>
      <c r="BAK1" s="41"/>
      <c r="BAL1" s="41"/>
      <c r="BAM1" s="41"/>
      <c r="BAN1" s="41"/>
      <c r="BAO1" s="41"/>
      <c r="BAP1" s="41"/>
      <c r="BAQ1" s="41"/>
      <c r="BAR1" s="41"/>
      <c r="BAS1" s="41"/>
      <c r="BAT1" s="41"/>
      <c r="BAU1" s="41"/>
      <c r="BAV1" s="41"/>
      <c r="BAW1" s="41"/>
      <c r="BAX1" s="41"/>
      <c r="BAY1" s="41"/>
      <c r="BAZ1" s="41"/>
      <c r="BBA1" s="41"/>
      <c r="BBB1" s="41"/>
      <c r="BBC1" s="41"/>
      <c r="BBD1" s="41"/>
      <c r="BBE1" s="41"/>
      <c r="BBF1" s="41"/>
      <c r="BBG1" s="41"/>
      <c r="BBH1" s="41"/>
      <c r="BBI1" s="41"/>
      <c r="BBJ1" s="41"/>
      <c r="BBK1" s="41"/>
      <c r="BBL1" s="41"/>
      <c r="BBM1" s="41"/>
      <c r="BBN1" s="41"/>
      <c r="BBO1" s="41"/>
      <c r="BBP1" s="41"/>
      <c r="BBQ1" s="41"/>
      <c r="BBR1" s="41"/>
      <c r="BBS1" s="41"/>
      <c r="BBT1" s="41"/>
      <c r="BBU1" s="41"/>
      <c r="BBV1" s="41"/>
      <c r="BBW1" s="41"/>
      <c r="BBX1" s="41"/>
      <c r="BBY1" s="41"/>
      <c r="BBZ1" s="41"/>
      <c r="BCA1" s="41"/>
      <c r="BCB1" s="41"/>
      <c r="BCC1" s="41"/>
      <c r="BCD1" s="41"/>
      <c r="BCE1" s="41"/>
      <c r="BCF1" s="41"/>
      <c r="BCG1" s="41"/>
      <c r="BCH1" s="41"/>
      <c r="BCI1" s="41"/>
      <c r="BCJ1" s="41"/>
      <c r="BCK1" s="41"/>
      <c r="BCL1" s="41"/>
      <c r="BCM1" s="41"/>
      <c r="BCN1" s="41"/>
      <c r="BCO1" s="41"/>
      <c r="BCP1" s="41"/>
      <c r="BCQ1" s="41"/>
      <c r="BCR1" s="41"/>
      <c r="BCS1" s="41"/>
      <c r="BCT1" s="41"/>
      <c r="BCU1" s="41"/>
      <c r="BCV1" s="41"/>
      <c r="BCW1" s="41"/>
      <c r="BCX1" s="41"/>
      <c r="BCY1" s="41"/>
      <c r="BCZ1" s="41"/>
      <c r="BDA1" s="41"/>
      <c r="BDB1" s="41"/>
      <c r="BDC1" s="41"/>
      <c r="BDD1" s="41"/>
      <c r="BDE1" s="41"/>
      <c r="BDF1" s="41"/>
      <c r="BDG1" s="41"/>
      <c r="BDH1" s="41"/>
      <c r="BDI1" s="41"/>
      <c r="BDJ1" s="41"/>
      <c r="BDK1" s="41"/>
      <c r="BDL1" s="41"/>
      <c r="BDM1" s="41"/>
      <c r="BDN1" s="41"/>
      <c r="BDO1" s="41"/>
      <c r="BDP1" s="41"/>
      <c r="BDQ1" s="41"/>
      <c r="BDR1" s="41"/>
      <c r="BDS1" s="41"/>
      <c r="BDT1" s="41"/>
      <c r="BDU1" s="41"/>
      <c r="BDV1" s="41"/>
      <c r="BDW1" s="41"/>
      <c r="BDX1" s="41"/>
      <c r="BDY1" s="41"/>
      <c r="BDZ1" s="41"/>
      <c r="BEA1" s="41"/>
      <c r="BEB1" s="41"/>
      <c r="BEC1" s="41"/>
      <c r="BED1" s="41"/>
      <c r="BEE1" s="41"/>
      <c r="BEF1" s="41"/>
      <c r="BEG1" s="41"/>
      <c r="BEH1" s="41"/>
      <c r="BEI1" s="41"/>
      <c r="BEJ1" s="41"/>
      <c r="BEK1" s="41"/>
      <c r="BEL1" s="41"/>
      <c r="BEM1" s="41"/>
      <c r="BEN1" s="41"/>
      <c r="BEO1" s="41"/>
      <c r="BEP1" s="41"/>
      <c r="BEQ1" s="41"/>
      <c r="BER1" s="41"/>
      <c r="BES1" s="41"/>
      <c r="BET1" s="41"/>
      <c r="BEU1" s="41"/>
      <c r="BEV1" s="41"/>
      <c r="BEW1" s="41"/>
      <c r="BEX1" s="41"/>
      <c r="BEY1" s="41"/>
      <c r="BEZ1" s="41"/>
      <c r="BFA1" s="41"/>
      <c r="BFB1" s="41"/>
      <c r="BFC1" s="41"/>
      <c r="BFD1" s="41"/>
      <c r="BFE1" s="41"/>
      <c r="BFF1" s="41"/>
      <c r="BFG1" s="41"/>
      <c r="BFH1" s="41"/>
      <c r="BFI1" s="41"/>
      <c r="BFJ1" s="41"/>
      <c r="BFK1" s="41"/>
      <c r="BFL1" s="41"/>
      <c r="BFM1" s="41"/>
      <c r="BFN1" s="41"/>
      <c r="BFO1" s="41"/>
      <c r="BFP1" s="41"/>
      <c r="BFQ1" s="41"/>
      <c r="BFR1" s="41"/>
      <c r="BFS1" s="41"/>
      <c r="BFT1" s="41"/>
      <c r="BFU1" s="41"/>
      <c r="BFV1" s="41"/>
      <c r="BFW1" s="41"/>
      <c r="BFX1" s="41"/>
      <c r="BFY1" s="41"/>
      <c r="BFZ1" s="41"/>
      <c r="BGA1" s="41"/>
      <c r="BGB1" s="41"/>
      <c r="BGC1" s="41"/>
      <c r="BGD1" s="41"/>
      <c r="BGE1" s="41"/>
      <c r="BGF1" s="41"/>
      <c r="BGG1" s="41"/>
      <c r="BGH1" s="41"/>
      <c r="BGI1" s="41"/>
      <c r="BGJ1" s="41"/>
      <c r="BGK1" s="41"/>
      <c r="BGL1" s="41"/>
      <c r="BGM1" s="41"/>
      <c r="BGN1" s="41"/>
      <c r="BGO1" s="41"/>
      <c r="BGP1" s="41"/>
      <c r="BGQ1" s="41"/>
      <c r="BGR1" s="41"/>
      <c r="BGS1" s="41"/>
      <c r="BGT1" s="41"/>
      <c r="BGU1" s="41"/>
      <c r="BGV1" s="41"/>
      <c r="BGW1" s="41"/>
      <c r="BGX1" s="41"/>
      <c r="BGY1" s="41"/>
      <c r="BGZ1" s="41"/>
      <c r="BHA1" s="41"/>
      <c r="BHB1" s="41"/>
      <c r="BHC1" s="41"/>
      <c r="BHD1" s="41"/>
      <c r="BHE1" s="41"/>
      <c r="BHF1" s="41"/>
      <c r="BHG1" s="41"/>
      <c r="BHH1" s="41"/>
      <c r="BHI1" s="41"/>
      <c r="BHJ1" s="41"/>
      <c r="BHK1" s="41"/>
      <c r="BHL1" s="41"/>
      <c r="BHM1" s="41"/>
      <c r="BHN1" s="41"/>
      <c r="BHO1" s="41"/>
      <c r="BHP1" s="41"/>
      <c r="BHQ1" s="41"/>
      <c r="BHR1" s="41"/>
      <c r="BHS1" s="41"/>
      <c r="BHT1" s="41"/>
      <c r="BHU1" s="41"/>
      <c r="BHV1" s="41"/>
      <c r="BHW1" s="41"/>
      <c r="BHX1" s="41"/>
      <c r="BHY1" s="41"/>
      <c r="BHZ1" s="41"/>
      <c r="BIA1" s="41"/>
      <c r="BIB1" s="41"/>
      <c r="BIC1" s="41"/>
      <c r="BID1" s="41"/>
      <c r="BIE1" s="41"/>
      <c r="BIF1" s="41"/>
      <c r="BIG1" s="41"/>
      <c r="BIH1" s="41"/>
      <c r="BII1" s="41"/>
      <c r="BIJ1" s="41"/>
      <c r="BIK1" s="41"/>
      <c r="BIL1" s="41"/>
      <c r="BIM1" s="41"/>
      <c r="BIN1" s="41"/>
      <c r="BIO1" s="41"/>
      <c r="BIP1" s="41"/>
      <c r="BIQ1" s="41"/>
      <c r="BIR1" s="41"/>
      <c r="BIS1" s="41"/>
      <c r="BIT1" s="41"/>
      <c r="BIU1" s="41"/>
      <c r="BIV1" s="41"/>
      <c r="BIW1" s="41"/>
      <c r="BIX1" s="41"/>
      <c r="BIY1" s="41"/>
      <c r="BIZ1" s="41"/>
      <c r="BJA1" s="41"/>
      <c r="BJB1" s="41"/>
      <c r="BJC1" s="41"/>
      <c r="BJD1" s="41"/>
      <c r="BJE1" s="41"/>
      <c r="BJF1" s="41"/>
      <c r="BJG1" s="41"/>
      <c r="BJH1" s="41"/>
      <c r="BJI1" s="41"/>
      <c r="BJJ1" s="41"/>
      <c r="BJK1" s="41"/>
      <c r="BJL1" s="41"/>
      <c r="BJM1" s="41"/>
      <c r="BJN1" s="41"/>
      <c r="BJO1" s="41"/>
      <c r="BJP1" s="41"/>
      <c r="BJQ1" s="41"/>
      <c r="BJR1" s="41"/>
      <c r="BJS1" s="41"/>
      <c r="BJT1" s="41"/>
      <c r="BJU1" s="41"/>
      <c r="BJV1" s="41"/>
      <c r="BJW1" s="41"/>
      <c r="BJX1" s="41"/>
      <c r="BJY1" s="41"/>
      <c r="BJZ1" s="41"/>
      <c r="BKA1" s="41"/>
      <c r="BKB1" s="41"/>
      <c r="BKC1" s="41"/>
      <c r="BKD1" s="41"/>
      <c r="BKE1" s="41"/>
      <c r="BKF1" s="41"/>
      <c r="BKG1" s="41"/>
      <c r="BKH1" s="41"/>
      <c r="BKI1" s="41"/>
      <c r="BKJ1" s="41"/>
      <c r="BKK1" s="41"/>
      <c r="BKL1" s="41"/>
      <c r="BKM1" s="41"/>
      <c r="BKN1" s="41"/>
      <c r="BKO1" s="41"/>
      <c r="BKP1" s="41"/>
      <c r="BKQ1" s="41"/>
      <c r="BKR1" s="41"/>
      <c r="BKS1" s="41"/>
      <c r="BKT1" s="41"/>
      <c r="BKU1" s="41"/>
      <c r="BKV1" s="41"/>
      <c r="BKW1" s="41"/>
      <c r="BKX1" s="41"/>
      <c r="BKY1" s="41"/>
      <c r="BKZ1" s="41"/>
      <c r="BLA1" s="41"/>
      <c r="BLB1" s="41"/>
      <c r="BLC1" s="41"/>
      <c r="BLD1" s="41"/>
      <c r="BLE1" s="41"/>
      <c r="BLF1" s="41"/>
      <c r="BLG1" s="41"/>
      <c r="BLH1" s="41"/>
      <c r="BLI1" s="41"/>
      <c r="BLJ1" s="41"/>
      <c r="BLK1" s="41"/>
      <c r="BLL1" s="41"/>
      <c r="BLM1" s="41"/>
      <c r="BLN1" s="41"/>
      <c r="BLO1" s="41"/>
      <c r="BLP1" s="41"/>
      <c r="BLQ1" s="41"/>
      <c r="BLR1" s="41"/>
      <c r="BLS1" s="41"/>
      <c r="BLT1" s="41"/>
      <c r="BLU1" s="41"/>
      <c r="BLV1" s="41"/>
      <c r="BLW1" s="41"/>
      <c r="BLX1" s="41"/>
      <c r="BLY1" s="41"/>
      <c r="BLZ1" s="41"/>
      <c r="BMA1" s="41"/>
      <c r="BMB1" s="41"/>
      <c r="BMC1" s="41"/>
      <c r="BMD1" s="41"/>
      <c r="BME1" s="41"/>
      <c r="BMF1" s="41"/>
      <c r="BMG1" s="41"/>
      <c r="BMH1" s="41"/>
      <c r="BMI1" s="41"/>
      <c r="BMJ1" s="41"/>
      <c r="BMK1" s="41"/>
      <c r="BML1" s="41"/>
      <c r="BMM1" s="41"/>
      <c r="BMN1" s="41"/>
      <c r="BMO1" s="41"/>
      <c r="BMP1" s="41"/>
      <c r="BMQ1" s="41"/>
      <c r="BMR1" s="41"/>
      <c r="BMS1" s="41"/>
      <c r="BMT1" s="41"/>
      <c r="BMU1" s="41"/>
      <c r="BMV1" s="41"/>
      <c r="BMW1" s="41"/>
      <c r="BMX1" s="41"/>
      <c r="BMY1" s="41"/>
      <c r="BMZ1" s="41"/>
      <c r="BNA1" s="41"/>
      <c r="BNB1" s="41"/>
      <c r="BNC1" s="41"/>
      <c r="BND1" s="41"/>
      <c r="BNE1" s="41"/>
      <c r="BNF1" s="41"/>
      <c r="BNG1" s="41"/>
      <c r="BNH1" s="41"/>
      <c r="BNI1" s="41"/>
      <c r="BNJ1" s="41"/>
      <c r="BNK1" s="41"/>
      <c r="BNL1" s="41"/>
      <c r="BNM1" s="41"/>
      <c r="BNN1" s="41"/>
      <c r="BNO1" s="41"/>
      <c r="BNP1" s="41"/>
      <c r="BNQ1" s="41"/>
      <c r="BNR1" s="41"/>
      <c r="BNS1" s="41"/>
      <c r="BNT1" s="41"/>
      <c r="BNU1" s="41"/>
      <c r="BNV1" s="41"/>
      <c r="BNW1" s="41"/>
      <c r="BNX1" s="41"/>
      <c r="BNY1" s="41"/>
      <c r="BNZ1" s="41"/>
      <c r="BOA1" s="41"/>
      <c r="BOB1" s="41"/>
      <c r="BOC1" s="41"/>
      <c r="BOD1" s="41"/>
      <c r="BOE1" s="41"/>
      <c r="BOF1" s="41"/>
      <c r="BOG1" s="41"/>
      <c r="BOH1" s="41"/>
      <c r="BOI1" s="41"/>
      <c r="BOJ1" s="41"/>
      <c r="BOK1" s="41"/>
      <c r="BOL1" s="41"/>
      <c r="BOM1" s="41"/>
      <c r="BON1" s="41"/>
      <c r="BOO1" s="41"/>
      <c r="BOP1" s="41"/>
      <c r="BOQ1" s="41"/>
      <c r="BOR1" s="41"/>
      <c r="BOS1" s="41"/>
      <c r="BOT1" s="41"/>
      <c r="BOU1" s="41"/>
      <c r="BOV1" s="41"/>
      <c r="BOW1" s="41"/>
      <c r="BOX1" s="41"/>
      <c r="BOY1" s="41"/>
      <c r="BOZ1" s="41"/>
      <c r="BPA1" s="41"/>
      <c r="BPB1" s="41"/>
      <c r="BPC1" s="41"/>
      <c r="BPD1" s="41"/>
      <c r="BPE1" s="41"/>
      <c r="BPF1" s="41"/>
      <c r="BPG1" s="41"/>
      <c r="BPH1" s="41"/>
      <c r="BPI1" s="41"/>
      <c r="BPJ1" s="41"/>
      <c r="BPK1" s="41"/>
      <c r="BPL1" s="41"/>
      <c r="BPM1" s="41"/>
      <c r="BPN1" s="41"/>
      <c r="BPO1" s="41"/>
      <c r="BPP1" s="41"/>
      <c r="BPQ1" s="41"/>
      <c r="BPR1" s="41"/>
      <c r="BPS1" s="41"/>
      <c r="BPT1" s="41"/>
      <c r="BPU1" s="41"/>
      <c r="BPV1" s="41"/>
      <c r="BPW1" s="41"/>
      <c r="BPX1" s="41"/>
      <c r="BPY1" s="41"/>
      <c r="BPZ1" s="41"/>
      <c r="BQA1" s="41"/>
      <c r="BQB1" s="41"/>
      <c r="BQC1" s="41"/>
      <c r="BQD1" s="41"/>
      <c r="BQE1" s="41"/>
      <c r="BQF1" s="41"/>
      <c r="BQG1" s="41"/>
      <c r="BQH1" s="41"/>
      <c r="BQI1" s="41"/>
      <c r="BQJ1" s="41"/>
      <c r="BQK1" s="41"/>
      <c r="BQL1" s="41"/>
      <c r="BQM1" s="41"/>
      <c r="BQN1" s="41"/>
      <c r="BQO1" s="41"/>
      <c r="BQP1" s="41"/>
      <c r="BQQ1" s="41"/>
      <c r="BQR1" s="41"/>
      <c r="BQS1" s="41"/>
      <c r="BQT1" s="41"/>
      <c r="BQU1" s="41"/>
      <c r="BQV1" s="41"/>
      <c r="BQW1" s="41"/>
      <c r="BQX1" s="41"/>
      <c r="BQY1" s="41"/>
      <c r="BQZ1" s="41"/>
      <c r="BRA1" s="41"/>
      <c r="BRB1" s="41"/>
      <c r="BRC1" s="41"/>
      <c r="BRD1" s="41"/>
      <c r="BRE1" s="41"/>
      <c r="BRF1" s="41"/>
      <c r="BRG1" s="41"/>
      <c r="BRH1" s="41"/>
      <c r="BRI1" s="41"/>
      <c r="BRJ1" s="41"/>
      <c r="BRK1" s="41"/>
      <c r="BRL1" s="41"/>
      <c r="BRM1" s="41"/>
      <c r="BRN1" s="41"/>
      <c r="BRO1" s="41"/>
      <c r="BRP1" s="41"/>
      <c r="BRQ1" s="41"/>
      <c r="BRR1" s="41"/>
      <c r="BRS1" s="41"/>
      <c r="BRT1" s="41"/>
      <c r="BRU1" s="41"/>
      <c r="BRV1" s="41"/>
      <c r="BRW1" s="41"/>
      <c r="BRX1" s="41"/>
      <c r="BRY1" s="41"/>
      <c r="BRZ1" s="41"/>
      <c r="BSA1" s="41"/>
      <c r="BSB1" s="41"/>
      <c r="BSC1" s="41"/>
      <c r="BSD1" s="41"/>
      <c r="BSE1" s="41"/>
      <c r="BSF1" s="41"/>
      <c r="BSG1" s="41"/>
      <c r="BSH1" s="41"/>
      <c r="BSI1" s="41"/>
      <c r="BSJ1" s="41"/>
      <c r="BSK1" s="41"/>
      <c r="BSL1" s="41"/>
      <c r="BSM1" s="41"/>
      <c r="BSN1" s="41"/>
      <c r="BSO1" s="41"/>
      <c r="BSP1" s="41"/>
      <c r="BSQ1" s="41"/>
      <c r="BSR1" s="41"/>
      <c r="BSS1" s="41"/>
      <c r="BST1" s="41"/>
      <c r="BSU1" s="41"/>
      <c r="BSV1" s="41"/>
      <c r="BSW1" s="41"/>
      <c r="BSX1" s="41"/>
      <c r="BSY1" s="41"/>
      <c r="BSZ1" s="41"/>
      <c r="BTA1" s="41"/>
      <c r="BTB1" s="41"/>
      <c r="BTC1" s="41"/>
      <c r="BTD1" s="41"/>
      <c r="BTE1" s="41"/>
      <c r="BTF1" s="41"/>
      <c r="BTG1" s="41"/>
      <c r="BTH1" s="41"/>
      <c r="BTI1" s="41"/>
      <c r="BTJ1" s="41"/>
      <c r="BTK1" s="41"/>
      <c r="BTL1" s="41"/>
      <c r="BTM1" s="41"/>
      <c r="BTN1" s="41"/>
      <c r="BTO1" s="41"/>
      <c r="BTP1" s="41"/>
      <c r="BTQ1" s="41"/>
      <c r="BTR1" s="41"/>
      <c r="BTS1" s="41"/>
      <c r="BTT1" s="41"/>
      <c r="BTU1" s="41"/>
      <c r="BTV1" s="41"/>
      <c r="BTW1" s="41"/>
      <c r="BTX1" s="41"/>
      <c r="BTY1" s="41"/>
      <c r="BTZ1" s="41"/>
      <c r="BUA1" s="41"/>
      <c r="BUB1" s="41"/>
      <c r="BUC1" s="41"/>
      <c r="BUD1" s="41"/>
      <c r="BUE1" s="41"/>
      <c r="BUF1" s="41"/>
      <c r="BUG1" s="41"/>
      <c r="BUH1" s="41"/>
      <c r="BUI1" s="41"/>
      <c r="BUJ1" s="41"/>
      <c r="BUK1" s="41"/>
      <c r="BUL1" s="41"/>
      <c r="BUM1" s="41"/>
      <c r="BUN1" s="41"/>
      <c r="BUO1" s="41"/>
      <c r="BUP1" s="41"/>
      <c r="BUQ1" s="41"/>
      <c r="BUR1" s="41"/>
      <c r="BUS1" s="41"/>
      <c r="BUT1" s="41"/>
      <c r="BUU1" s="41"/>
      <c r="BUV1" s="41"/>
      <c r="BUW1" s="41"/>
      <c r="BUX1" s="41"/>
      <c r="BUY1" s="41"/>
      <c r="BUZ1" s="41"/>
      <c r="BVA1" s="41"/>
      <c r="BVB1" s="41"/>
      <c r="BVC1" s="41"/>
      <c r="BVD1" s="41"/>
      <c r="BVE1" s="41"/>
      <c r="BVF1" s="41"/>
      <c r="BVG1" s="41"/>
      <c r="BVH1" s="41"/>
      <c r="BVI1" s="41"/>
      <c r="BVJ1" s="41"/>
      <c r="BVK1" s="41"/>
      <c r="BVL1" s="41"/>
      <c r="BVM1" s="41"/>
      <c r="BVN1" s="41"/>
      <c r="BVO1" s="41"/>
      <c r="BVP1" s="41"/>
      <c r="BVQ1" s="41"/>
      <c r="BVR1" s="41"/>
      <c r="BVS1" s="41"/>
      <c r="BVT1" s="41"/>
      <c r="BVU1" s="41"/>
      <c r="BVV1" s="41"/>
      <c r="BVW1" s="41"/>
      <c r="BVX1" s="41"/>
      <c r="BVY1" s="41"/>
      <c r="BVZ1" s="41"/>
      <c r="BWA1" s="41"/>
      <c r="BWB1" s="41"/>
      <c r="BWC1" s="41"/>
      <c r="BWD1" s="41"/>
      <c r="BWE1" s="41"/>
      <c r="BWF1" s="41"/>
      <c r="BWG1" s="41"/>
      <c r="BWH1" s="41"/>
      <c r="BWI1" s="41"/>
      <c r="BWJ1" s="41"/>
      <c r="BWK1" s="41"/>
      <c r="BWL1" s="41"/>
      <c r="BWM1" s="41"/>
      <c r="BWN1" s="41"/>
      <c r="BWO1" s="41"/>
      <c r="BWP1" s="41"/>
      <c r="BWQ1" s="41"/>
      <c r="BWR1" s="41"/>
      <c r="BWS1" s="41"/>
      <c r="BWT1" s="41"/>
      <c r="BWU1" s="41"/>
      <c r="BWV1" s="41"/>
      <c r="BWW1" s="41"/>
      <c r="BWX1" s="41"/>
      <c r="BWY1" s="41"/>
      <c r="BWZ1" s="41"/>
      <c r="BXA1" s="41"/>
      <c r="BXB1" s="41"/>
      <c r="BXC1" s="41"/>
      <c r="BXD1" s="41"/>
      <c r="BXE1" s="41"/>
      <c r="BXF1" s="41"/>
      <c r="BXG1" s="41"/>
      <c r="BXH1" s="41"/>
      <c r="BXI1" s="41"/>
      <c r="BXJ1" s="41"/>
      <c r="BXK1" s="41"/>
      <c r="BXL1" s="41"/>
      <c r="BXM1" s="41"/>
      <c r="BXN1" s="41"/>
      <c r="BXO1" s="41"/>
      <c r="BXP1" s="41"/>
      <c r="BXQ1" s="41"/>
      <c r="BXR1" s="41"/>
      <c r="BXS1" s="41"/>
      <c r="BXT1" s="41"/>
      <c r="BXU1" s="41"/>
      <c r="BXV1" s="41"/>
      <c r="BXW1" s="41"/>
      <c r="BXX1" s="41"/>
      <c r="BXY1" s="41"/>
      <c r="BXZ1" s="41"/>
      <c r="BYA1" s="41"/>
      <c r="BYB1" s="41"/>
      <c r="BYC1" s="41"/>
      <c r="BYD1" s="41"/>
      <c r="BYE1" s="41"/>
      <c r="BYF1" s="41"/>
      <c r="BYG1" s="41"/>
      <c r="BYH1" s="41"/>
      <c r="BYI1" s="41"/>
      <c r="BYJ1" s="41"/>
      <c r="BYK1" s="41"/>
      <c r="BYL1" s="41"/>
      <c r="BYM1" s="41"/>
      <c r="BYN1" s="41"/>
      <c r="BYO1" s="41"/>
      <c r="BYP1" s="41"/>
      <c r="BYQ1" s="41"/>
      <c r="BYR1" s="41"/>
      <c r="BYS1" s="41"/>
      <c r="BYT1" s="41"/>
      <c r="BYU1" s="41"/>
      <c r="BYV1" s="41"/>
      <c r="BYW1" s="41"/>
      <c r="BYX1" s="41"/>
      <c r="BYY1" s="41"/>
      <c r="BYZ1" s="41"/>
      <c r="BZA1" s="41"/>
      <c r="BZB1" s="41"/>
      <c r="BZC1" s="41"/>
      <c r="BZD1" s="41"/>
      <c r="BZE1" s="41"/>
      <c r="BZF1" s="41"/>
      <c r="BZG1" s="41"/>
      <c r="BZH1" s="41"/>
      <c r="BZI1" s="41"/>
      <c r="BZJ1" s="41"/>
      <c r="BZK1" s="41"/>
      <c r="BZL1" s="41"/>
      <c r="BZM1" s="41"/>
      <c r="BZN1" s="41"/>
      <c r="BZO1" s="41"/>
      <c r="BZP1" s="41"/>
      <c r="BZQ1" s="41"/>
      <c r="BZR1" s="41"/>
      <c r="BZS1" s="41"/>
      <c r="BZT1" s="41"/>
      <c r="BZU1" s="41"/>
      <c r="BZV1" s="41"/>
      <c r="BZW1" s="41"/>
      <c r="BZX1" s="41"/>
      <c r="BZY1" s="41"/>
      <c r="BZZ1" s="41"/>
      <c r="CAA1" s="41"/>
      <c r="CAB1" s="41"/>
      <c r="CAC1" s="41"/>
      <c r="CAD1" s="41"/>
      <c r="CAE1" s="41"/>
      <c r="CAF1" s="41"/>
      <c r="CAG1" s="41"/>
      <c r="CAH1" s="41"/>
      <c r="CAI1" s="41"/>
      <c r="CAJ1" s="41"/>
      <c r="CAK1" s="41"/>
      <c r="CAL1" s="41"/>
      <c r="CAM1" s="41"/>
      <c r="CAN1" s="41"/>
      <c r="CAO1" s="41"/>
      <c r="CAP1" s="41"/>
      <c r="CAQ1" s="41"/>
      <c r="CAR1" s="41"/>
      <c r="CAS1" s="41"/>
      <c r="CAT1" s="41"/>
      <c r="CAU1" s="41"/>
      <c r="CAV1" s="41"/>
      <c r="CAW1" s="41"/>
      <c r="CAX1" s="41"/>
      <c r="CAY1" s="41"/>
      <c r="CAZ1" s="41"/>
      <c r="CBA1" s="41"/>
      <c r="CBB1" s="41"/>
      <c r="CBC1" s="41"/>
      <c r="CBD1" s="41"/>
      <c r="CBE1" s="41"/>
      <c r="CBF1" s="41"/>
      <c r="CBG1" s="41"/>
      <c r="CBH1" s="41"/>
      <c r="CBI1" s="41"/>
      <c r="CBJ1" s="41"/>
      <c r="CBK1" s="41"/>
      <c r="CBL1" s="41"/>
      <c r="CBM1" s="41"/>
      <c r="CBN1" s="41"/>
      <c r="CBO1" s="41"/>
      <c r="CBP1" s="41"/>
      <c r="CBQ1" s="41"/>
      <c r="CBR1" s="41"/>
      <c r="CBS1" s="41"/>
      <c r="CBT1" s="41"/>
      <c r="CBU1" s="41"/>
      <c r="CBV1" s="41"/>
      <c r="CBW1" s="41"/>
      <c r="CBX1" s="41"/>
      <c r="CBY1" s="41"/>
      <c r="CBZ1" s="41"/>
      <c r="CCA1" s="41"/>
      <c r="CCB1" s="41"/>
      <c r="CCC1" s="41"/>
      <c r="CCD1" s="41"/>
      <c r="CCE1" s="41"/>
      <c r="CCF1" s="41"/>
      <c r="CCG1" s="41"/>
      <c r="CCH1" s="41"/>
      <c r="CCI1" s="41"/>
      <c r="CCJ1" s="41"/>
      <c r="CCK1" s="41"/>
      <c r="CCL1" s="41"/>
      <c r="CCM1" s="41"/>
      <c r="CCN1" s="41"/>
      <c r="CCO1" s="41"/>
      <c r="CCP1" s="41"/>
      <c r="CCQ1" s="41"/>
      <c r="CCR1" s="41"/>
      <c r="CCS1" s="41"/>
      <c r="CCT1" s="41"/>
      <c r="CCU1" s="41"/>
      <c r="CCV1" s="41"/>
      <c r="CCW1" s="41"/>
      <c r="CCX1" s="41"/>
      <c r="CCY1" s="41"/>
      <c r="CCZ1" s="41"/>
      <c r="CDA1" s="41"/>
      <c r="CDB1" s="41"/>
      <c r="CDC1" s="41"/>
      <c r="CDD1" s="41"/>
      <c r="CDE1" s="41"/>
      <c r="CDF1" s="41"/>
      <c r="CDG1" s="41"/>
      <c r="CDH1" s="41"/>
      <c r="CDI1" s="41"/>
      <c r="CDJ1" s="41"/>
      <c r="CDK1" s="41"/>
      <c r="CDL1" s="41"/>
      <c r="CDM1" s="41"/>
      <c r="CDN1" s="41"/>
      <c r="CDO1" s="41"/>
      <c r="CDP1" s="41"/>
      <c r="CDQ1" s="41"/>
      <c r="CDR1" s="41"/>
      <c r="CDS1" s="41"/>
      <c r="CDT1" s="41"/>
      <c r="CDU1" s="41"/>
      <c r="CDV1" s="41"/>
      <c r="CDW1" s="41"/>
      <c r="CDX1" s="41"/>
      <c r="CDY1" s="41"/>
      <c r="CDZ1" s="41"/>
      <c r="CEA1" s="41"/>
      <c r="CEB1" s="41"/>
      <c r="CEC1" s="41"/>
      <c r="CED1" s="41"/>
      <c r="CEE1" s="41"/>
      <c r="CEF1" s="41"/>
      <c r="CEG1" s="41"/>
      <c r="CEH1" s="41"/>
      <c r="CEI1" s="41"/>
      <c r="CEJ1" s="41"/>
      <c r="CEK1" s="41"/>
      <c r="CEL1" s="41"/>
      <c r="CEM1" s="41"/>
      <c r="CEN1" s="41"/>
      <c r="CEO1" s="41"/>
      <c r="CEP1" s="41"/>
      <c r="CEQ1" s="41"/>
      <c r="CER1" s="41"/>
      <c r="CES1" s="41"/>
      <c r="CET1" s="41"/>
      <c r="CEU1" s="41"/>
      <c r="CEV1" s="41"/>
      <c r="CEW1" s="41"/>
      <c r="CEX1" s="41"/>
      <c r="CEY1" s="41"/>
      <c r="CEZ1" s="41"/>
      <c r="CFA1" s="41"/>
      <c r="CFB1" s="41"/>
      <c r="CFC1" s="41"/>
      <c r="CFD1" s="41"/>
      <c r="CFE1" s="41"/>
      <c r="CFF1" s="41"/>
      <c r="CFG1" s="41"/>
      <c r="CFH1" s="41"/>
      <c r="CFI1" s="41"/>
      <c r="CFJ1" s="41"/>
      <c r="CFK1" s="41"/>
      <c r="CFL1" s="41"/>
      <c r="CFM1" s="41"/>
      <c r="CFN1" s="41"/>
      <c r="CFO1" s="41"/>
      <c r="CFP1" s="41"/>
      <c r="CFQ1" s="41"/>
      <c r="CFR1" s="41"/>
      <c r="CFS1" s="41"/>
      <c r="CFT1" s="41"/>
      <c r="CFU1" s="41"/>
      <c r="CFV1" s="41"/>
      <c r="CFW1" s="41"/>
      <c r="CFX1" s="41"/>
      <c r="CFY1" s="41"/>
      <c r="CFZ1" s="41"/>
      <c r="CGA1" s="41"/>
      <c r="CGB1" s="41"/>
      <c r="CGC1" s="41"/>
      <c r="CGD1" s="41"/>
      <c r="CGE1" s="41"/>
      <c r="CGF1" s="41"/>
      <c r="CGG1" s="41"/>
      <c r="CGH1" s="41"/>
      <c r="CGI1" s="41"/>
      <c r="CGJ1" s="41"/>
      <c r="CGK1" s="41"/>
      <c r="CGL1" s="41"/>
      <c r="CGM1" s="41"/>
      <c r="CGN1" s="41"/>
      <c r="CGO1" s="41"/>
      <c r="CGP1" s="41"/>
      <c r="CGQ1" s="41"/>
      <c r="CGR1" s="41"/>
      <c r="CGS1" s="41"/>
      <c r="CGT1" s="41"/>
      <c r="CGU1" s="41"/>
      <c r="CGV1" s="41"/>
      <c r="CGW1" s="41"/>
      <c r="CGX1" s="41"/>
      <c r="CGY1" s="41"/>
      <c r="CGZ1" s="41"/>
      <c r="CHA1" s="41"/>
      <c r="CHB1" s="41"/>
      <c r="CHC1" s="41"/>
      <c r="CHD1" s="41"/>
      <c r="CHE1" s="41"/>
      <c r="CHF1" s="41"/>
      <c r="CHG1" s="41"/>
      <c r="CHH1" s="41"/>
      <c r="CHI1" s="41"/>
      <c r="CHJ1" s="41"/>
      <c r="CHK1" s="41"/>
      <c r="CHL1" s="41"/>
      <c r="CHM1" s="41"/>
      <c r="CHN1" s="41"/>
      <c r="CHO1" s="41"/>
      <c r="CHP1" s="41"/>
      <c r="CHQ1" s="41"/>
      <c r="CHR1" s="41"/>
      <c r="CHS1" s="41"/>
      <c r="CHT1" s="41"/>
      <c r="CHU1" s="41"/>
      <c r="CHV1" s="41"/>
      <c r="CHW1" s="41"/>
      <c r="CHX1" s="41"/>
      <c r="CHY1" s="41"/>
      <c r="CHZ1" s="41"/>
      <c r="CIA1" s="41"/>
      <c r="CIB1" s="41"/>
      <c r="CIC1" s="41"/>
      <c r="CID1" s="41"/>
      <c r="CIE1" s="41"/>
      <c r="CIF1" s="41"/>
      <c r="CIG1" s="41"/>
      <c r="CIH1" s="41"/>
      <c r="CII1" s="41"/>
      <c r="CIJ1" s="41"/>
      <c r="CIK1" s="41"/>
      <c r="CIL1" s="41"/>
      <c r="CIM1" s="41"/>
      <c r="CIN1" s="41"/>
      <c r="CIO1" s="41"/>
      <c r="CIP1" s="41"/>
      <c r="CIQ1" s="41"/>
      <c r="CIR1" s="41"/>
      <c r="CIS1" s="41"/>
      <c r="CIT1" s="41"/>
      <c r="CIU1" s="41"/>
      <c r="CIV1" s="41"/>
      <c r="CIW1" s="41"/>
      <c r="CIX1" s="41"/>
      <c r="CIY1" s="41"/>
      <c r="CIZ1" s="41"/>
      <c r="CJA1" s="41"/>
      <c r="CJB1" s="41"/>
      <c r="CJC1" s="41"/>
      <c r="CJD1" s="41"/>
      <c r="CJE1" s="41"/>
      <c r="CJF1" s="41"/>
      <c r="CJG1" s="41"/>
      <c r="CJH1" s="41"/>
      <c r="CJI1" s="41"/>
      <c r="CJJ1" s="41"/>
      <c r="CJK1" s="41"/>
      <c r="CJL1" s="41"/>
      <c r="CJM1" s="41"/>
      <c r="CJN1" s="41"/>
      <c r="CJO1" s="41"/>
      <c r="CJP1" s="41"/>
      <c r="CJQ1" s="41"/>
      <c r="CJR1" s="41"/>
      <c r="CJS1" s="41"/>
      <c r="CJT1" s="41"/>
      <c r="CJU1" s="41"/>
      <c r="CJV1" s="41"/>
      <c r="CJW1" s="41"/>
      <c r="CJX1" s="41"/>
      <c r="CJY1" s="41"/>
      <c r="CJZ1" s="41"/>
      <c r="CKA1" s="41"/>
      <c r="CKB1" s="41"/>
      <c r="CKC1" s="41"/>
      <c r="CKD1" s="41"/>
      <c r="CKE1" s="41"/>
      <c r="CKF1" s="41"/>
      <c r="CKG1" s="41"/>
      <c r="CKH1" s="41"/>
      <c r="CKI1" s="41"/>
      <c r="CKJ1" s="41"/>
      <c r="CKK1" s="41"/>
      <c r="CKL1" s="41"/>
      <c r="CKM1" s="41"/>
      <c r="CKN1" s="41"/>
      <c r="CKO1" s="41"/>
      <c r="CKP1" s="41"/>
      <c r="CKQ1" s="41"/>
      <c r="CKR1" s="41"/>
      <c r="CKS1" s="41"/>
      <c r="CKT1" s="41"/>
      <c r="CKU1" s="41"/>
      <c r="CKV1" s="41"/>
      <c r="CKW1" s="41"/>
      <c r="CKX1" s="41"/>
      <c r="CKY1" s="41"/>
      <c r="CKZ1" s="41"/>
      <c r="CLA1" s="41"/>
      <c r="CLB1" s="41"/>
      <c r="CLC1" s="41"/>
      <c r="CLD1" s="41"/>
      <c r="CLE1" s="41"/>
      <c r="CLF1" s="41"/>
      <c r="CLG1" s="41"/>
      <c r="CLH1" s="41"/>
      <c r="CLI1" s="41"/>
      <c r="CLJ1" s="41"/>
      <c r="CLK1" s="41"/>
      <c r="CLL1" s="41"/>
      <c r="CLM1" s="41"/>
      <c r="CLN1" s="41"/>
      <c r="CLO1" s="41"/>
      <c r="CLP1" s="41"/>
      <c r="CLQ1" s="41"/>
      <c r="CLR1" s="41"/>
      <c r="CLS1" s="41"/>
      <c r="CLT1" s="41"/>
      <c r="CLU1" s="41"/>
      <c r="CLV1" s="41"/>
      <c r="CLW1" s="41"/>
      <c r="CLX1" s="41"/>
      <c r="CLY1" s="41"/>
      <c r="CLZ1" s="41"/>
      <c r="CMA1" s="41"/>
      <c r="CMB1" s="41"/>
      <c r="CMC1" s="41"/>
      <c r="CMD1" s="41"/>
      <c r="CME1" s="41"/>
      <c r="CMF1" s="41"/>
      <c r="CMG1" s="41"/>
      <c r="CMH1" s="41"/>
      <c r="CMI1" s="41"/>
      <c r="CMJ1" s="41"/>
      <c r="CMK1" s="41"/>
      <c r="CML1" s="41"/>
      <c r="CMM1" s="41"/>
      <c r="CMN1" s="41"/>
      <c r="CMO1" s="41"/>
      <c r="CMP1" s="41"/>
      <c r="CMQ1" s="41"/>
      <c r="CMR1" s="41"/>
      <c r="CMS1" s="41"/>
      <c r="CMT1" s="41"/>
      <c r="CMU1" s="41"/>
      <c r="CMV1" s="41"/>
      <c r="CMW1" s="41"/>
      <c r="CMX1" s="41"/>
      <c r="CMY1" s="41"/>
      <c r="CMZ1" s="41"/>
      <c r="CNA1" s="41"/>
      <c r="CNB1" s="41"/>
      <c r="CNC1" s="41"/>
      <c r="CND1" s="41"/>
      <c r="CNE1" s="41"/>
      <c r="CNF1" s="41"/>
      <c r="CNG1" s="41"/>
      <c r="CNH1" s="41"/>
      <c r="CNI1" s="41"/>
      <c r="CNJ1" s="41"/>
      <c r="CNK1" s="41"/>
      <c r="CNL1" s="41"/>
      <c r="CNM1" s="41"/>
      <c r="CNN1" s="41"/>
      <c r="CNO1" s="41"/>
      <c r="CNP1" s="41"/>
      <c r="CNQ1" s="41"/>
      <c r="CNR1" s="41"/>
      <c r="CNS1" s="41"/>
      <c r="CNT1" s="41"/>
      <c r="CNU1" s="41"/>
      <c r="CNV1" s="41"/>
      <c r="CNW1" s="41"/>
      <c r="CNX1" s="41"/>
      <c r="CNY1" s="41"/>
      <c r="CNZ1" s="41"/>
      <c r="COA1" s="41"/>
      <c r="COB1" s="41"/>
      <c r="COC1" s="41"/>
      <c r="COD1" s="41"/>
      <c r="COE1" s="41"/>
      <c r="COF1" s="41"/>
      <c r="COG1" s="41"/>
      <c r="COH1" s="41"/>
      <c r="COI1" s="41"/>
      <c r="COJ1" s="41"/>
      <c r="COK1" s="41"/>
      <c r="COL1" s="41"/>
      <c r="COM1" s="41"/>
      <c r="CON1" s="41"/>
      <c r="COO1" s="41"/>
      <c r="COP1" s="41"/>
      <c r="COQ1" s="41"/>
      <c r="COR1" s="41"/>
      <c r="COS1" s="41"/>
      <c r="COT1" s="41"/>
      <c r="COU1" s="41"/>
      <c r="COV1" s="41"/>
      <c r="COW1" s="41"/>
      <c r="COX1" s="41"/>
      <c r="COY1" s="41"/>
      <c r="COZ1" s="41"/>
      <c r="CPA1" s="41"/>
      <c r="CPB1" s="41"/>
      <c r="CPC1" s="41"/>
      <c r="CPD1" s="41"/>
      <c r="CPE1" s="41"/>
      <c r="CPF1" s="41"/>
      <c r="CPG1" s="41"/>
      <c r="CPH1" s="41"/>
      <c r="CPI1" s="41"/>
      <c r="CPJ1" s="41"/>
      <c r="CPK1" s="41"/>
      <c r="CPL1" s="41"/>
      <c r="CPM1" s="41"/>
      <c r="CPN1" s="41"/>
      <c r="CPO1" s="41"/>
      <c r="CPP1" s="41"/>
      <c r="CPQ1" s="41"/>
      <c r="CPR1" s="41"/>
      <c r="CPS1" s="41"/>
      <c r="CPT1" s="41"/>
      <c r="CPU1" s="41"/>
      <c r="CPV1" s="41"/>
      <c r="CPW1" s="41"/>
      <c r="CPX1" s="41"/>
      <c r="CPY1" s="41"/>
      <c r="CPZ1" s="41"/>
      <c r="CQA1" s="41"/>
      <c r="CQB1" s="41"/>
      <c r="CQC1" s="41"/>
      <c r="CQD1" s="41"/>
      <c r="CQE1" s="41"/>
      <c r="CQF1" s="41"/>
      <c r="CQG1" s="41"/>
      <c r="CQH1" s="41"/>
      <c r="CQI1" s="41"/>
      <c r="CQJ1" s="41"/>
      <c r="CQK1" s="41"/>
      <c r="CQL1" s="41"/>
      <c r="CQM1" s="41"/>
      <c r="CQN1" s="41"/>
      <c r="CQO1" s="41"/>
      <c r="CQP1" s="41"/>
      <c r="CQQ1" s="41"/>
      <c r="CQR1" s="41"/>
      <c r="CQS1" s="41"/>
      <c r="CQT1" s="41"/>
      <c r="CQU1" s="41"/>
      <c r="CQV1" s="41"/>
      <c r="CQW1" s="41"/>
      <c r="CQX1" s="41"/>
      <c r="CQY1" s="41"/>
      <c r="CQZ1" s="41"/>
      <c r="CRA1" s="41"/>
      <c r="CRB1" s="41"/>
      <c r="CRC1" s="41"/>
      <c r="CRD1" s="41"/>
      <c r="CRE1" s="41"/>
      <c r="CRF1" s="41"/>
      <c r="CRG1" s="41"/>
      <c r="CRH1" s="41"/>
      <c r="CRI1" s="41"/>
      <c r="CRJ1" s="41"/>
      <c r="CRK1" s="41"/>
      <c r="CRL1" s="41"/>
      <c r="CRM1" s="41"/>
      <c r="CRN1" s="41"/>
      <c r="CRO1" s="41"/>
      <c r="CRP1" s="41"/>
      <c r="CRQ1" s="41"/>
      <c r="CRR1" s="41"/>
      <c r="CRS1" s="41"/>
      <c r="CRT1" s="41"/>
      <c r="CRU1" s="41"/>
      <c r="CRV1" s="41"/>
      <c r="CRW1" s="41"/>
      <c r="CRX1" s="41"/>
      <c r="CRY1" s="41"/>
      <c r="CRZ1" s="41"/>
      <c r="CSA1" s="41"/>
      <c r="CSB1" s="41"/>
      <c r="CSC1" s="41"/>
      <c r="CSD1" s="41"/>
      <c r="CSE1" s="41"/>
      <c r="CSF1" s="41"/>
      <c r="CSG1" s="41"/>
      <c r="CSH1" s="41"/>
      <c r="CSI1" s="41"/>
      <c r="CSJ1" s="41"/>
      <c r="CSK1" s="41"/>
      <c r="CSL1" s="41"/>
      <c r="CSM1" s="41"/>
      <c r="CSN1" s="41"/>
      <c r="CSO1" s="41"/>
      <c r="CSP1" s="41"/>
      <c r="CSQ1" s="41"/>
      <c r="CSR1" s="41"/>
      <c r="CSS1" s="41"/>
      <c r="CST1" s="41"/>
      <c r="CSU1" s="41"/>
      <c r="CSV1" s="41"/>
      <c r="CSW1" s="41"/>
      <c r="CSX1" s="41"/>
      <c r="CSY1" s="41"/>
      <c r="CSZ1" s="41"/>
      <c r="CTA1" s="41"/>
      <c r="CTB1" s="41"/>
      <c r="CTC1" s="41"/>
      <c r="CTD1" s="41"/>
      <c r="CTE1" s="41"/>
      <c r="CTF1" s="41"/>
      <c r="CTG1" s="41"/>
      <c r="CTH1" s="41"/>
      <c r="CTI1" s="41"/>
      <c r="CTJ1" s="41"/>
      <c r="CTK1" s="41"/>
      <c r="CTL1" s="41"/>
      <c r="CTM1" s="41"/>
      <c r="CTN1" s="41"/>
      <c r="CTO1" s="41"/>
      <c r="CTP1" s="41"/>
      <c r="CTQ1" s="41"/>
      <c r="CTR1" s="41"/>
      <c r="CTS1" s="41"/>
      <c r="CTT1" s="41"/>
      <c r="CTU1" s="41"/>
      <c r="CTV1" s="41"/>
      <c r="CTW1" s="41"/>
      <c r="CTX1" s="41"/>
      <c r="CTY1" s="41"/>
      <c r="CTZ1" s="41"/>
      <c r="CUA1" s="41"/>
      <c r="CUB1" s="41"/>
      <c r="CUC1" s="41"/>
      <c r="CUD1" s="41"/>
      <c r="CUE1" s="41"/>
      <c r="CUF1" s="41"/>
      <c r="CUG1" s="41"/>
      <c r="CUH1" s="41"/>
      <c r="CUI1" s="41"/>
      <c r="CUJ1" s="41"/>
      <c r="CUK1" s="41"/>
      <c r="CUL1" s="41"/>
      <c r="CUM1" s="41"/>
      <c r="CUN1" s="41"/>
      <c r="CUO1" s="41"/>
      <c r="CUP1" s="41"/>
      <c r="CUQ1" s="41"/>
      <c r="CUR1" s="41"/>
      <c r="CUS1" s="41"/>
      <c r="CUT1" s="41"/>
      <c r="CUU1" s="41"/>
      <c r="CUV1" s="41"/>
      <c r="CUW1" s="41"/>
      <c r="CUX1" s="41"/>
      <c r="CUY1" s="41"/>
      <c r="CUZ1" s="41"/>
      <c r="CVA1" s="41"/>
      <c r="CVB1" s="41"/>
      <c r="CVC1" s="41"/>
      <c r="CVD1" s="41"/>
      <c r="CVE1" s="41"/>
      <c r="CVF1" s="41"/>
      <c r="CVG1" s="41"/>
      <c r="CVH1" s="41"/>
      <c r="CVI1" s="41"/>
      <c r="CVJ1" s="41"/>
      <c r="CVK1" s="41"/>
      <c r="CVL1" s="41"/>
      <c r="CVM1" s="41"/>
      <c r="CVN1" s="41"/>
      <c r="CVO1" s="41"/>
      <c r="CVP1" s="41"/>
      <c r="CVQ1" s="41"/>
      <c r="CVR1" s="41"/>
      <c r="CVS1" s="41"/>
      <c r="CVT1" s="41"/>
      <c r="CVU1" s="41"/>
      <c r="CVV1" s="41"/>
      <c r="CVW1" s="41"/>
      <c r="CVX1" s="41"/>
      <c r="CVY1" s="41"/>
      <c r="CVZ1" s="41"/>
      <c r="CWA1" s="41"/>
      <c r="CWB1" s="41"/>
      <c r="CWC1" s="41"/>
      <c r="CWD1" s="41"/>
      <c r="CWE1" s="41"/>
      <c r="CWF1" s="41"/>
      <c r="CWG1" s="41"/>
      <c r="CWH1" s="41"/>
      <c r="CWI1" s="41"/>
      <c r="CWJ1" s="41"/>
      <c r="CWK1" s="41"/>
      <c r="CWL1" s="41"/>
      <c r="CWM1" s="41"/>
      <c r="CWN1" s="41"/>
      <c r="CWO1" s="41"/>
      <c r="CWP1" s="41"/>
      <c r="CWQ1" s="41"/>
      <c r="CWR1" s="41"/>
      <c r="CWS1" s="41"/>
      <c r="CWT1" s="41"/>
      <c r="CWU1" s="41"/>
      <c r="CWV1" s="41"/>
      <c r="CWW1" s="41"/>
      <c r="CWX1" s="41"/>
      <c r="CWY1" s="41"/>
      <c r="CWZ1" s="41"/>
      <c r="CXA1" s="41"/>
      <c r="CXB1" s="41"/>
      <c r="CXC1" s="41"/>
      <c r="CXD1" s="41"/>
      <c r="CXE1" s="41"/>
      <c r="CXF1" s="41"/>
      <c r="CXG1" s="41"/>
      <c r="CXH1" s="41"/>
      <c r="CXI1" s="41"/>
      <c r="CXJ1" s="41"/>
      <c r="CXK1" s="41"/>
      <c r="CXL1" s="41"/>
      <c r="CXM1" s="41"/>
      <c r="CXN1" s="41"/>
      <c r="CXO1" s="41"/>
      <c r="CXP1" s="41"/>
      <c r="CXQ1" s="41"/>
      <c r="CXR1" s="41"/>
      <c r="CXS1" s="41"/>
      <c r="CXT1" s="41"/>
      <c r="CXU1" s="41"/>
      <c r="CXV1" s="41"/>
      <c r="CXW1" s="41"/>
      <c r="CXX1" s="41"/>
      <c r="CXY1" s="41"/>
      <c r="CXZ1" s="41"/>
      <c r="CYA1" s="41"/>
      <c r="CYB1" s="41"/>
      <c r="CYC1" s="41"/>
      <c r="CYD1" s="41"/>
      <c r="CYE1" s="41"/>
      <c r="CYF1" s="41"/>
      <c r="CYG1" s="41"/>
      <c r="CYH1" s="41"/>
      <c r="CYI1" s="41"/>
      <c r="CYJ1" s="41"/>
      <c r="CYK1" s="41"/>
      <c r="CYL1" s="41"/>
      <c r="CYM1" s="41"/>
      <c r="CYN1" s="41"/>
      <c r="CYO1" s="41"/>
      <c r="CYP1" s="41"/>
      <c r="CYQ1" s="41"/>
      <c r="CYR1" s="41"/>
      <c r="CYS1" s="41"/>
      <c r="CYT1" s="41"/>
      <c r="CYU1" s="41"/>
      <c r="CYV1" s="41"/>
      <c r="CYW1" s="41"/>
      <c r="CYX1" s="41"/>
      <c r="CYY1" s="41"/>
      <c r="CYZ1" s="41"/>
      <c r="CZA1" s="41"/>
      <c r="CZB1" s="41"/>
      <c r="CZC1" s="41"/>
      <c r="CZD1" s="41"/>
      <c r="CZE1" s="41"/>
      <c r="CZF1" s="41"/>
      <c r="CZG1" s="41"/>
      <c r="CZH1" s="41"/>
      <c r="CZI1" s="41"/>
      <c r="CZJ1" s="41"/>
      <c r="CZK1" s="41"/>
      <c r="CZL1" s="41"/>
      <c r="CZM1" s="41"/>
      <c r="CZN1" s="41"/>
      <c r="CZO1" s="41"/>
      <c r="CZP1" s="41"/>
      <c r="CZQ1" s="41"/>
      <c r="CZR1" s="41"/>
      <c r="CZS1" s="41"/>
      <c r="CZT1" s="41"/>
      <c r="CZU1" s="41"/>
      <c r="CZV1" s="41"/>
      <c r="CZW1" s="41"/>
      <c r="CZX1" s="41"/>
      <c r="CZY1" s="41"/>
      <c r="CZZ1" s="41"/>
      <c r="DAA1" s="41"/>
      <c r="DAB1" s="41"/>
      <c r="DAC1" s="41"/>
      <c r="DAD1" s="41"/>
      <c r="DAE1" s="41"/>
      <c r="DAF1" s="41"/>
      <c r="DAG1" s="41"/>
      <c r="DAH1" s="41"/>
      <c r="DAI1" s="41"/>
      <c r="DAJ1" s="41"/>
      <c r="DAK1" s="41"/>
      <c r="DAL1" s="41"/>
      <c r="DAM1" s="41"/>
      <c r="DAN1" s="41"/>
      <c r="DAO1" s="41"/>
      <c r="DAP1" s="41"/>
      <c r="DAQ1" s="41"/>
      <c r="DAR1" s="41"/>
      <c r="DAS1" s="41"/>
      <c r="DAT1" s="41"/>
      <c r="DAU1" s="41"/>
      <c r="DAV1" s="41"/>
      <c r="DAW1" s="41"/>
      <c r="DAX1" s="41"/>
      <c r="DAY1" s="41"/>
      <c r="DAZ1" s="41"/>
      <c r="DBA1" s="41"/>
      <c r="DBB1" s="41"/>
      <c r="DBC1" s="41"/>
      <c r="DBD1" s="41"/>
      <c r="DBE1" s="41"/>
      <c r="DBF1" s="41"/>
      <c r="DBG1" s="41"/>
      <c r="DBH1" s="41"/>
      <c r="DBI1" s="41"/>
      <c r="DBJ1" s="41"/>
      <c r="DBK1" s="41"/>
      <c r="DBL1" s="41"/>
      <c r="DBM1" s="41"/>
      <c r="DBN1" s="41"/>
      <c r="DBO1" s="41"/>
      <c r="DBP1" s="41"/>
      <c r="DBQ1" s="41"/>
      <c r="DBR1" s="41"/>
      <c r="DBS1" s="41"/>
      <c r="DBT1" s="41"/>
      <c r="DBU1" s="41"/>
      <c r="DBV1" s="41"/>
      <c r="DBW1" s="41"/>
      <c r="DBX1" s="41"/>
      <c r="DBY1" s="41"/>
      <c r="DBZ1" s="41"/>
      <c r="DCA1" s="41"/>
      <c r="DCB1" s="41"/>
      <c r="DCC1" s="41"/>
      <c r="DCD1" s="41"/>
      <c r="DCE1" s="41"/>
      <c r="DCF1" s="41"/>
      <c r="DCG1" s="41"/>
      <c r="DCH1" s="41"/>
      <c r="DCI1" s="41"/>
      <c r="DCJ1" s="41"/>
      <c r="DCK1" s="41"/>
      <c r="DCL1" s="41"/>
      <c r="DCM1" s="41"/>
      <c r="DCN1" s="41"/>
      <c r="DCO1" s="41"/>
      <c r="DCP1" s="41"/>
      <c r="DCQ1" s="41"/>
      <c r="DCR1" s="41"/>
      <c r="DCS1" s="41"/>
      <c r="DCT1" s="41"/>
      <c r="DCU1" s="41"/>
      <c r="DCV1" s="41"/>
      <c r="DCW1" s="41"/>
      <c r="DCX1" s="41"/>
      <c r="DCY1" s="41"/>
      <c r="DCZ1" s="41"/>
      <c r="DDA1" s="41"/>
      <c r="DDB1" s="41"/>
      <c r="DDC1" s="41"/>
      <c r="DDD1" s="41"/>
      <c r="DDE1" s="41"/>
      <c r="DDF1" s="41"/>
      <c r="DDG1" s="41"/>
      <c r="DDH1" s="41"/>
      <c r="DDI1" s="41"/>
      <c r="DDJ1" s="41"/>
      <c r="DDK1" s="41"/>
      <c r="DDL1" s="41"/>
      <c r="DDM1" s="41"/>
      <c r="DDN1" s="41"/>
      <c r="DDO1" s="41"/>
      <c r="DDP1" s="41"/>
      <c r="DDQ1" s="41"/>
      <c r="DDR1" s="41"/>
      <c r="DDS1" s="41"/>
      <c r="DDT1" s="41"/>
      <c r="DDU1" s="41"/>
      <c r="DDV1" s="41"/>
      <c r="DDW1" s="41"/>
      <c r="DDX1" s="41"/>
      <c r="DDY1" s="41"/>
      <c r="DDZ1" s="41"/>
      <c r="DEA1" s="41"/>
      <c r="DEB1" s="41"/>
      <c r="DEC1" s="41"/>
      <c r="DED1" s="41"/>
      <c r="DEE1" s="41"/>
      <c r="DEF1" s="41"/>
      <c r="DEG1" s="41"/>
      <c r="DEH1" s="41"/>
      <c r="DEI1" s="41"/>
      <c r="DEJ1" s="41"/>
      <c r="DEK1" s="41"/>
      <c r="DEL1" s="41"/>
      <c r="DEM1" s="41"/>
      <c r="DEN1" s="41"/>
      <c r="DEO1" s="41"/>
      <c r="DEP1" s="41"/>
      <c r="DEQ1" s="41"/>
      <c r="DER1" s="41"/>
      <c r="DES1" s="41"/>
      <c r="DET1" s="41"/>
      <c r="DEU1" s="41"/>
      <c r="DEV1" s="41"/>
      <c r="DEW1" s="41"/>
      <c r="DEX1" s="41"/>
      <c r="DEY1" s="41"/>
      <c r="DEZ1" s="41"/>
      <c r="DFA1" s="41"/>
      <c r="DFB1" s="41"/>
      <c r="DFC1" s="41"/>
      <c r="DFD1" s="41"/>
      <c r="DFE1" s="41"/>
      <c r="DFF1" s="41"/>
      <c r="DFG1" s="41"/>
      <c r="DFH1" s="41"/>
      <c r="DFI1" s="41"/>
      <c r="DFJ1" s="41"/>
      <c r="DFK1" s="41"/>
      <c r="DFL1" s="41"/>
      <c r="DFM1" s="41"/>
      <c r="DFN1" s="41"/>
      <c r="DFO1" s="41"/>
      <c r="DFP1" s="41"/>
      <c r="DFQ1" s="41"/>
      <c r="DFR1" s="41"/>
      <c r="DFS1" s="41"/>
      <c r="DFT1" s="41"/>
      <c r="DFU1" s="41"/>
      <c r="DFV1" s="41"/>
      <c r="DFW1" s="41"/>
      <c r="DFX1" s="41"/>
      <c r="DFY1" s="41"/>
      <c r="DFZ1" s="41"/>
      <c r="DGA1" s="41"/>
      <c r="DGB1" s="41"/>
      <c r="DGC1" s="41"/>
      <c r="DGD1" s="41"/>
      <c r="DGE1" s="41"/>
      <c r="DGF1" s="41"/>
      <c r="DGG1" s="41"/>
      <c r="DGH1" s="41"/>
      <c r="DGI1" s="41"/>
      <c r="DGJ1" s="41"/>
      <c r="DGK1" s="41"/>
      <c r="DGL1" s="41"/>
      <c r="DGM1" s="41"/>
      <c r="DGN1" s="41"/>
      <c r="DGO1" s="41"/>
      <c r="DGP1" s="41"/>
      <c r="DGQ1" s="41"/>
      <c r="DGR1" s="41"/>
      <c r="DGS1" s="41"/>
      <c r="DGT1" s="41"/>
      <c r="DGU1" s="41"/>
      <c r="DGV1" s="41"/>
      <c r="DGW1" s="41"/>
      <c r="DGX1" s="41"/>
      <c r="DGY1" s="41"/>
      <c r="DGZ1" s="41"/>
      <c r="DHA1" s="41"/>
      <c r="DHB1" s="41"/>
      <c r="DHC1" s="41"/>
      <c r="DHD1" s="41"/>
      <c r="DHE1" s="41"/>
      <c r="DHF1" s="41"/>
      <c r="DHG1" s="41"/>
      <c r="DHH1" s="41"/>
      <c r="DHI1" s="41"/>
      <c r="DHJ1" s="41"/>
      <c r="DHK1" s="41"/>
      <c r="DHL1" s="41"/>
      <c r="DHM1" s="41"/>
      <c r="DHN1" s="41"/>
      <c r="DHO1" s="41"/>
      <c r="DHP1" s="41"/>
      <c r="DHQ1" s="41"/>
      <c r="DHR1" s="41"/>
      <c r="DHS1" s="41"/>
      <c r="DHT1" s="41"/>
      <c r="DHU1" s="41"/>
      <c r="DHV1" s="41"/>
      <c r="DHW1" s="41"/>
      <c r="DHX1" s="41"/>
      <c r="DHY1" s="41"/>
      <c r="DHZ1" s="41"/>
      <c r="DIA1" s="41"/>
      <c r="DIB1" s="41"/>
      <c r="DIC1" s="41"/>
      <c r="DID1" s="41"/>
      <c r="DIE1" s="41"/>
      <c r="DIF1" s="41"/>
      <c r="DIG1" s="41"/>
      <c r="DIH1" s="41"/>
      <c r="DII1" s="41"/>
      <c r="DIJ1" s="41"/>
      <c r="DIK1" s="41"/>
      <c r="DIL1" s="41"/>
      <c r="DIM1" s="41"/>
      <c r="DIN1" s="41"/>
      <c r="DIO1" s="41"/>
      <c r="DIP1" s="41"/>
      <c r="DIQ1" s="41"/>
      <c r="DIR1" s="41"/>
      <c r="DIS1" s="41"/>
      <c r="DIT1" s="41"/>
      <c r="DIU1" s="41"/>
      <c r="DIV1" s="41"/>
      <c r="DIW1" s="41"/>
      <c r="DIX1" s="41"/>
      <c r="DIY1" s="41"/>
      <c r="DIZ1" s="41"/>
      <c r="DJA1" s="41"/>
      <c r="DJB1" s="41"/>
      <c r="DJC1" s="41"/>
      <c r="DJD1" s="41"/>
      <c r="DJE1" s="41"/>
      <c r="DJF1" s="41"/>
      <c r="DJG1" s="41"/>
      <c r="DJH1" s="41"/>
      <c r="DJI1" s="41"/>
      <c r="DJJ1" s="41"/>
      <c r="DJK1" s="41"/>
      <c r="DJL1" s="41"/>
      <c r="DJM1" s="41"/>
      <c r="DJN1" s="41"/>
      <c r="DJO1" s="41"/>
      <c r="DJP1" s="41"/>
      <c r="DJQ1" s="41"/>
      <c r="DJR1" s="41"/>
      <c r="DJS1" s="41"/>
      <c r="DJT1" s="41"/>
      <c r="DJU1" s="41"/>
      <c r="DJV1" s="41"/>
      <c r="DJW1" s="41"/>
      <c r="DJX1" s="41"/>
      <c r="DJY1" s="41"/>
      <c r="DJZ1" s="41"/>
      <c r="DKA1" s="41"/>
      <c r="DKB1" s="41"/>
      <c r="DKC1" s="41"/>
      <c r="DKD1" s="41"/>
      <c r="DKE1" s="41"/>
      <c r="DKF1" s="41"/>
      <c r="DKG1" s="41"/>
      <c r="DKH1" s="41"/>
      <c r="DKI1" s="41"/>
      <c r="DKJ1" s="41"/>
      <c r="DKK1" s="41"/>
      <c r="DKL1" s="41"/>
      <c r="DKM1" s="41"/>
      <c r="DKN1" s="41"/>
      <c r="DKO1" s="41"/>
      <c r="DKP1" s="41"/>
      <c r="DKQ1" s="41"/>
      <c r="DKR1" s="41"/>
      <c r="DKS1" s="41"/>
      <c r="DKT1" s="41"/>
      <c r="DKU1" s="41"/>
      <c r="DKV1" s="41"/>
      <c r="DKW1" s="41"/>
      <c r="DKX1" s="41"/>
      <c r="DKY1" s="41"/>
      <c r="DKZ1" s="41"/>
      <c r="DLA1" s="41"/>
      <c r="DLB1" s="41"/>
      <c r="DLC1" s="41"/>
      <c r="DLD1" s="41"/>
      <c r="DLE1" s="41"/>
      <c r="DLF1" s="41"/>
      <c r="DLG1" s="41"/>
      <c r="DLH1" s="41"/>
      <c r="DLI1" s="41"/>
      <c r="DLJ1" s="41"/>
      <c r="DLK1" s="41"/>
      <c r="DLL1" s="41"/>
      <c r="DLM1" s="41"/>
      <c r="DLN1" s="41"/>
      <c r="DLO1" s="41"/>
      <c r="DLP1" s="41"/>
      <c r="DLQ1" s="41"/>
      <c r="DLR1" s="41"/>
      <c r="DLS1" s="41"/>
      <c r="DLT1" s="41"/>
      <c r="DLU1" s="41"/>
      <c r="DLV1" s="41"/>
      <c r="DLW1" s="41"/>
      <c r="DLX1" s="41"/>
      <c r="DLY1" s="41"/>
      <c r="DLZ1" s="41"/>
      <c r="DMA1" s="41"/>
      <c r="DMB1" s="41"/>
      <c r="DMC1" s="41"/>
      <c r="DMD1" s="41"/>
      <c r="DME1" s="41"/>
      <c r="DMF1" s="41"/>
      <c r="DMG1" s="41"/>
      <c r="DMH1" s="41"/>
      <c r="DMI1" s="41"/>
      <c r="DMJ1" s="41"/>
      <c r="DMK1" s="41"/>
      <c r="DML1" s="41"/>
      <c r="DMM1" s="41"/>
      <c r="DMN1" s="41"/>
      <c r="DMO1" s="41"/>
      <c r="DMP1" s="41"/>
      <c r="DMQ1" s="41"/>
      <c r="DMR1" s="41"/>
      <c r="DMS1" s="41"/>
      <c r="DMT1" s="41"/>
      <c r="DMU1" s="41"/>
      <c r="DMV1" s="41"/>
      <c r="DMW1" s="41"/>
      <c r="DMX1" s="41"/>
      <c r="DMY1" s="41"/>
      <c r="DMZ1" s="41"/>
      <c r="DNA1" s="41"/>
      <c r="DNB1" s="41"/>
      <c r="DNC1" s="41"/>
      <c r="DND1" s="41"/>
      <c r="DNE1" s="41"/>
      <c r="DNF1" s="41"/>
      <c r="DNG1" s="41"/>
      <c r="DNH1" s="41"/>
      <c r="DNI1" s="41"/>
      <c r="DNJ1" s="41"/>
      <c r="DNK1" s="41"/>
      <c r="DNL1" s="41"/>
      <c r="DNM1" s="41"/>
      <c r="DNN1" s="41"/>
      <c r="DNO1" s="41"/>
      <c r="DNP1" s="41"/>
      <c r="DNQ1" s="41"/>
      <c r="DNR1" s="41"/>
      <c r="DNS1" s="41"/>
      <c r="DNT1" s="41"/>
      <c r="DNU1" s="41"/>
      <c r="DNV1" s="41"/>
      <c r="DNW1" s="41"/>
      <c r="DNX1" s="41"/>
      <c r="DNY1" s="41"/>
      <c r="DNZ1" s="41"/>
      <c r="DOA1" s="41"/>
      <c r="DOB1" s="41"/>
      <c r="DOC1" s="41"/>
      <c r="DOD1" s="41"/>
      <c r="DOE1" s="41"/>
      <c r="DOF1" s="41"/>
      <c r="DOG1" s="41"/>
      <c r="DOH1" s="41"/>
      <c r="DOI1" s="41"/>
      <c r="DOJ1" s="41"/>
      <c r="DOK1" s="41"/>
      <c r="DOL1" s="41"/>
      <c r="DOM1" s="41"/>
      <c r="DON1" s="41"/>
      <c r="DOO1" s="41"/>
      <c r="DOP1" s="41"/>
      <c r="DOQ1" s="41"/>
      <c r="DOR1" s="41"/>
      <c r="DOS1" s="41"/>
      <c r="DOT1" s="41"/>
      <c r="DOU1" s="41"/>
      <c r="DOV1" s="41"/>
      <c r="DOW1" s="41"/>
      <c r="DOX1" s="41"/>
      <c r="DOY1" s="41"/>
      <c r="DOZ1" s="41"/>
      <c r="DPA1" s="41"/>
      <c r="DPB1" s="41"/>
      <c r="DPC1" s="41"/>
      <c r="DPD1" s="41"/>
      <c r="DPE1" s="41"/>
      <c r="DPF1" s="41"/>
      <c r="DPG1" s="41"/>
      <c r="DPH1" s="41"/>
      <c r="DPI1" s="41"/>
      <c r="DPJ1" s="41"/>
      <c r="DPK1" s="41"/>
      <c r="DPL1" s="41"/>
      <c r="DPM1" s="41"/>
      <c r="DPN1" s="41"/>
      <c r="DPO1" s="41"/>
      <c r="DPP1" s="41"/>
      <c r="DPQ1" s="41"/>
      <c r="DPR1" s="41"/>
      <c r="DPS1" s="41"/>
      <c r="DPT1" s="41"/>
      <c r="DPU1" s="41"/>
      <c r="DPV1" s="41"/>
      <c r="DPW1" s="41"/>
      <c r="DPX1" s="41"/>
      <c r="DPY1" s="41"/>
      <c r="DPZ1" s="41"/>
      <c r="DQA1" s="41"/>
      <c r="DQB1" s="41"/>
      <c r="DQC1" s="41"/>
      <c r="DQD1" s="41"/>
      <c r="DQE1" s="41"/>
      <c r="DQF1" s="41"/>
      <c r="DQG1" s="41"/>
      <c r="DQH1" s="41"/>
      <c r="DQI1" s="41"/>
      <c r="DQJ1" s="41"/>
      <c r="DQK1" s="41"/>
      <c r="DQL1" s="41"/>
      <c r="DQM1" s="41"/>
      <c r="DQN1" s="41"/>
      <c r="DQO1" s="41"/>
      <c r="DQP1" s="41"/>
      <c r="DQQ1" s="41"/>
      <c r="DQR1" s="41"/>
      <c r="DQS1" s="41"/>
      <c r="DQT1" s="41"/>
      <c r="DQU1" s="41"/>
      <c r="DQV1" s="41"/>
      <c r="DQW1" s="41"/>
      <c r="DQX1" s="41"/>
      <c r="DQY1" s="41"/>
      <c r="DQZ1" s="41"/>
      <c r="DRA1" s="41"/>
      <c r="DRB1" s="41"/>
      <c r="DRC1" s="41"/>
      <c r="DRD1" s="41"/>
      <c r="DRE1" s="41"/>
      <c r="DRF1" s="41"/>
      <c r="DRG1" s="41"/>
      <c r="DRH1" s="41"/>
      <c r="DRI1" s="41"/>
      <c r="DRJ1" s="41"/>
      <c r="DRK1" s="41"/>
      <c r="DRL1" s="41"/>
      <c r="DRM1" s="41"/>
      <c r="DRN1" s="41"/>
      <c r="DRO1" s="41"/>
      <c r="DRP1" s="41"/>
      <c r="DRQ1" s="41"/>
      <c r="DRR1" s="41"/>
      <c r="DRS1" s="41"/>
      <c r="DRT1" s="41"/>
      <c r="DRU1" s="41"/>
      <c r="DRV1" s="41"/>
      <c r="DRW1" s="41"/>
      <c r="DRX1" s="41"/>
      <c r="DRY1" s="41"/>
      <c r="DRZ1" s="41"/>
      <c r="DSA1" s="41"/>
      <c r="DSB1" s="41"/>
      <c r="DSC1" s="41"/>
      <c r="DSD1" s="41"/>
      <c r="DSE1" s="41"/>
      <c r="DSF1" s="41"/>
      <c r="DSG1" s="41"/>
      <c r="DSH1" s="41"/>
      <c r="DSI1" s="41"/>
      <c r="DSJ1" s="41"/>
      <c r="DSK1" s="41"/>
      <c r="DSL1" s="41"/>
      <c r="DSM1" s="41"/>
      <c r="DSN1" s="41"/>
      <c r="DSO1" s="41"/>
      <c r="DSP1" s="41"/>
      <c r="DSQ1" s="41"/>
      <c r="DSR1" s="41"/>
      <c r="DSS1" s="41"/>
      <c r="DST1" s="41"/>
      <c r="DSU1" s="41"/>
      <c r="DSV1" s="41"/>
      <c r="DSW1" s="41"/>
      <c r="DSX1" s="41"/>
      <c r="DSY1" s="41"/>
      <c r="DSZ1" s="41"/>
      <c r="DTA1" s="41"/>
      <c r="DTB1" s="41"/>
      <c r="DTC1" s="41"/>
      <c r="DTD1" s="41"/>
      <c r="DTE1" s="41"/>
      <c r="DTF1" s="41"/>
      <c r="DTG1" s="41"/>
      <c r="DTH1" s="41"/>
      <c r="DTI1" s="41"/>
      <c r="DTJ1" s="41"/>
      <c r="DTK1" s="41"/>
      <c r="DTL1" s="41"/>
      <c r="DTM1" s="41"/>
      <c r="DTN1" s="41"/>
      <c r="DTO1" s="41"/>
      <c r="DTP1" s="41"/>
      <c r="DTQ1" s="41"/>
      <c r="DTR1" s="41"/>
      <c r="DTS1" s="41"/>
      <c r="DTT1" s="41"/>
      <c r="DTU1" s="41"/>
      <c r="DTV1" s="41"/>
      <c r="DTW1" s="41"/>
      <c r="DTX1" s="41"/>
      <c r="DTY1" s="41"/>
      <c r="DTZ1" s="41"/>
      <c r="DUA1" s="41"/>
      <c r="DUB1" s="41"/>
      <c r="DUC1" s="41"/>
      <c r="DUD1" s="41"/>
      <c r="DUE1" s="41"/>
      <c r="DUF1" s="41"/>
      <c r="DUG1" s="41"/>
      <c r="DUH1" s="41"/>
      <c r="DUI1" s="41"/>
      <c r="DUJ1" s="41"/>
      <c r="DUK1" s="41"/>
      <c r="DUL1" s="41"/>
      <c r="DUM1" s="41"/>
      <c r="DUN1" s="41"/>
      <c r="DUO1" s="41"/>
      <c r="DUP1" s="41"/>
      <c r="DUQ1" s="41"/>
      <c r="DUR1" s="41"/>
      <c r="DUS1" s="41"/>
      <c r="DUT1" s="41"/>
      <c r="DUU1" s="41"/>
      <c r="DUV1" s="41"/>
      <c r="DUW1" s="41"/>
      <c r="DUX1" s="41"/>
      <c r="DUY1" s="41"/>
      <c r="DUZ1" s="41"/>
      <c r="DVA1" s="41"/>
      <c r="DVB1" s="41"/>
      <c r="DVC1" s="41"/>
      <c r="DVD1" s="41"/>
      <c r="DVE1" s="41"/>
      <c r="DVF1" s="41"/>
      <c r="DVG1" s="41"/>
      <c r="DVH1" s="41"/>
      <c r="DVI1" s="41"/>
      <c r="DVJ1" s="41"/>
      <c r="DVK1" s="41"/>
      <c r="DVL1" s="41"/>
      <c r="DVM1" s="41"/>
      <c r="DVN1" s="41"/>
      <c r="DVO1" s="41"/>
      <c r="DVP1" s="41"/>
      <c r="DVQ1" s="41"/>
      <c r="DVR1" s="41"/>
      <c r="DVS1" s="41"/>
      <c r="DVT1" s="41"/>
      <c r="DVU1" s="41"/>
      <c r="DVV1" s="41"/>
      <c r="DVW1" s="41"/>
      <c r="DVX1" s="41"/>
      <c r="DVY1" s="41"/>
      <c r="DVZ1" s="41"/>
      <c r="DWA1" s="41"/>
      <c r="DWB1" s="41"/>
      <c r="DWC1" s="41"/>
      <c r="DWD1" s="41"/>
      <c r="DWE1" s="41"/>
      <c r="DWF1" s="41"/>
      <c r="DWG1" s="41"/>
      <c r="DWH1" s="41"/>
      <c r="DWI1" s="41"/>
      <c r="DWJ1" s="41"/>
      <c r="DWK1" s="41"/>
      <c r="DWL1" s="41"/>
      <c r="DWM1" s="41"/>
      <c r="DWN1" s="41"/>
      <c r="DWO1" s="41"/>
      <c r="DWP1" s="41"/>
      <c r="DWQ1" s="41"/>
      <c r="DWR1" s="41"/>
      <c r="DWS1" s="41"/>
      <c r="DWT1" s="41"/>
      <c r="DWU1" s="41"/>
      <c r="DWV1" s="41"/>
      <c r="DWW1" s="41"/>
      <c r="DWX1" s="41"/>
      <c r="DWY1" s="41"/>
      <c r="DWZ1" s="41"/>
      <c r="DXA1" s="41"/>
      <c r="DXB1" s="41"/>
      <c r="DXC1" s="41"/>
      <c r="DXD1" s="41"/>
      <c r="DXE1" s="41"/>
      <c r="DXF1" s="41"/>
      <c r="DXG1" s="41"/>
      <c r="DXH1" s="41"/>
      <c r="DXI1" s="41"/>
      <c r="DXJ1" s="41"/>
      <c r="DXK1" s="41"/>
      <c r="DXL1" s="41"/>
      <c r="DXM1" s="41"/>
      <c r="DXN1" s="41"/>
      <c r="DXO1" s="41"/>
      <c r="DXP1" s="41"/>
      <c r="DXQ1" s="41"/>
      <c r="DXR1" s="41"/>
      <c r="DXS1" s="41"/>
      <c r="DXT1" s="41"/>
      <c r="DXU1" s="41"/>
      <c r="DXV1" s="41"/>
      <c r="DXW1" s="41"/>
      <c r="DXX1" s="41"/>
      <c r="DXY1" s="41"/>
      <c r="DXZ1" s="41"/>
      <c r="DYA1" s="41"/>
      <c r="DYB1" s="41"/>
      <c r="DYC1" s="41"/>
      <c r="DYD1" s="41"/>
      <c r="DYE1" s="41"/>
      <c r="DYF1" s="41"/>
      <c r="DYG1" s="41"/>
      <c r="DYH1" s="41"/>
      <c r="DYI1" s="41"/>
      <c r="DYJ1" s="41"/>
      <c r="DYK1" s="41"/>
      <c r="DYL1" s="41"/>
      <c r="DYM1" s="41"/>
      <c r="DYN1" s="41"/>
      <c r="DYO1" s="41"/>
      <c r="DYP1" s="41"/>
      <c r="DYQ1" s="41"/>
      <c r="DYR1" s="41"/>
      <c r="DYS1" s="41"/>
      <c r="DYT1" s="41"/>
      <c r="DYU1" s="41"/>
      <c r="DYV1" s="41"/>
      <c r="DYW1" s="41"/>
      <c r="DYX1" s="41"/>
      <c r="DYY1" s="41"/>
      <c r="DYZ1" s="41"/>
      <c r="DZA1" s="41"/>
      <c r="DZB1" s="41"/>
      <c r="DZC1" s="41"/>
      <c r="DZD1" s="41"/>
      <c r="DZE1" s="41"/>
      <c r="DZF1" s="41"/>
      <c r="DZG1" s="41"/>
      <c r="DZH1" s="41"/>
      <c r="DZI1" s="41"/>
      <c r="DZJ1" s="41"/>
      <c r="DZK1" s="41"/>
      <c r="DZL1" s="41"/>
      <c r="DZM1" s="41"/>
      <c r="DZN1" s="41"/>
      <c r="DZO1" s="41"/>
      <c r="DZP1" s="41"/>
      <c r="DZQ1" s="41"/>
      <c r="DZR1" s="41"/>
      <c r="DZS1" s="41"/>
      <c r="DZT1" s="41"/>
      <c r="DZU1" s="41"/>
      <c r="DZV1" s="41"/>
      <c r="DZW1" s="41"/>
      <c r="DZX1" s="41"/>
      <c r="DZY1" s="41"/>
      <c r="DZZ1" s="41"/>
      <c r="EAA1" s="41"/>
      <c r="EAB1" s="41"/>
      <c r="EAC1" s="41"/>
      <c r="EAD1" s="41"/>
      <c r="EAE1" s="41"/>
      <c r="EAF1" s="41"/>
      <c r="EAG1" s="41"/>
      <c r="EAH1" s="41"/>
      <c r="EAI1" s="41"/>
      <c r="EAJ1" s="41"/>
      <c r="EAK1" s="41"/>
      <c r="EAL1" s="41"/>
      <c r="EAM1" s="41"/>
      <c r="EAN1" s="41"/>
      <c r="EAO1" s="41"/>
      <c r="EAP1" s="41"/>
      <c r="EAQ1" s="41"/>
      <c r="EAR1" s="41"/>
      <c r="EAS1" s="41"/>
      <c r="EAT1" s="41"/>
      <c r="EAU1" s="41"/>
      <c r="EAV1" s="41"/>
      <c r="EAW1" s="41"/>
      <c r="EAX1" s="41"/>
      <c r="EAY1" s="41"/>
      <c r="EAZ1" s="41"/>
      <c r="EBA1" s="41"/>
      <c r="EBB1" s="41"/>
      <c r="EBC1" s="41"/>
      <c r="EBD1" s="41"/>
      <c r="EBE1" s="41"/>
      <c r="EBF1" s="41"/>
      <c r="EBG1" s="41"/>
      <c r="EBH1" s="41"/>
      <c r="EBI1" s="41"/>
      <c r="EBJ1" s="41"/>
      <c r="EBK1" s="41"/>
      <c r="EBL1" s="41"/>
      <c r="EBM1" s="41"/>
      <c r="EBN1" s="41"/>
      <c r="EBO1" s="41"/>
      <c r="EBP1" s="41"/>
      <c r="EBQ1" s="41"/>
      <c r="EBR1" s="41"/>
      <c r="EBS1" s="41"/>
      <c r="EBT1" s="41"/>
      <c r="EBU1" s="41"/>
      <c r="EBV1" s="41"/>
      <c r="EBW1" s="41"/>
      <c r="EBX1" s="41"/>
      <c r="EBY1" s="41"/>
      <c r="EBZ1" s="41"/>
      <c r="ECA1" s="41"/>
      <c r="ECB1" s="41"/>
      <c r="ECC1" s="41"/>
      <c r="ECD1" s="41"/>
      <c r="ECE1" s="41"/>
      <c r="ECF1" s="41"/>
      <c r="ECG1" s="41"/>
      <c r="ECH1" s="41"/>
      <c r="ECI1" s="41"/>
      <c r="ECJ1" s="41"/>
      <c r="ECK1" s="41"/>
      <c r="ECL1" s="41"/>
      <c r="ECM1" s="41"/>
      <c r="ECN1" s="41"/>
      <c r="ECO1" s="41"/>
      <c r="ECP1" s="41"/>
      <c r="ECQ1" s="41"/>
      <c r="ECR1" s="41"/>
      <c r="ECS1" s="41"/>
      <c r="ECT1" s="41"/>
      <c r="ECU1" s="41"/>
      <c r="ECV1" s="41"/>
      <c r="ECW1" s="41"/>
      <c r="ECX1" s="41"/>
      <c r="ECY1" s="41"/>
      <c r="ECZ1" s="41"/>
      <c r="EDA1" s="41"/>
      <c r="EDB1" s="41"/>
      <c r="EDC1" s="41"/>
      <c r="EDD1" s="41"/>
      <c r="EDE1" s="41"/>
      <c r="EDF1" s="41"/>
      <c r="EDG1" s="41"/>
      <c r="EDH1" s="41"/>
      <c r="EDI1" s="41"/>
      <c r="EDJ1" s="41"/>
      <c r="EDK1" s="41"/>
      <c r="EDL1" s="41"/>
      <c r="EDM1" s="41"/>
      <c r="EDN1" s="41"/>
      <c r="EDO1" s="41"/>
      <c r="EDP1" s="41"/>
      <c r="EDQ1" s="41"/>
      <c r="EDR1" s="41"/>
      <c r="EDS1" s="41"/>
      <c r="EDT1" s="41"/>
      <c r="EDU1" s="41"/>
      <c r="EDV1" s="41"/>
      <c r="EDW1" s="41"/>
      <c r="EDX1" s="41"/>
      <c r="EDY1" s="41"/>
      <c r="EDZ1" s="41"/>
      <c r="EEA1" s="41"/>
      <c r="EEB1" s="41"/>
      <c r="EEC1" s="41"/>
      <c r="EED1" s="41"/>
      <c r="EEE1" s="41"/>
      <c r="EEF1" s="41"/>
      <c r="EEG1" s="41"/>
      <c r="EEH1" s="41"/>
      <c r="EEI1" s="41"/>
      <c r="EEJ1" s="41"/>
      <c r="EEK1" s="41"/>
      <c r="EEL1" s="41"/>
      <c r="EEM1" s="41"/>
      <c r="EEN1" s="41"/>
      <c r="EEO1" s="41"/>
      <c r="EEP1" s="41"/>
      <c r="EEQ1" s="41"/>
      <c r="EER1" s="41"/>
      <c r="EES1" s="41"/>
      <c r="EET1" s="41"/>
      <c r="EEU1" s="41"/>
      <c r="EEV1" s="41"/>
      <c r="EEW1" s="41"/>
      <c r="EEX1" s="41"/>
      <c r="EEY1" s="41"/>
      <c r="EEZ1" s="41"/>
      <c r="EFA1" s="41"/>
      <c r="EFB1" s="41"/>
      <c r="EFC1" s="41"/>
      <c r="EFD1" s="41"/>
      <c r="EFE1" s="41"/>
      <c r="EFF1" s="41"/>
      <c r="EFG1" s="41"/>
      <c r="EFH1" s="41"/>
      <c r="EFI1" s="41"/>
      <c r="EFJ1" s="41"/>
      <c r="EFK1" s="41"/>
      <c r="EFL1" s="41"/>
      <c r="EFM1" s="41"/>
      <c r="EFN1" s="41"/>
      <c r="EFO1" s="41"/>
      <c r="EFP1" s="41"/>
      <c r="EFQ1" s="41"/>
      <c r="EFR1" s="41"/>
      <c r="EFS1" s="41"/>
      <c r="EFT1" s="41"/>
      <c r="EFU1" s="41"/>
      <c r="EFV1" s="41"/>
      <c r="EFW1" s="41"/>
      <c r="EFX1" s="41"/>
      <c r="EFY1" s="41"/>
      <c r="EFZ1" s="41"/>
      <c r="EGA1" s="41"/>
      <c r="EGB1" s="41"/>
      <c r="EGC1" s="41"/>
      <c r="EGD1" s="41"/>
      <c r="EGE1" s="41"/>
      <c r="EGF1" s="41"/>
      <c r="EGG1" s="41"/>
      <c r="EGH1" s="41"/>
      <c r="EGI1" s="41"/>
      <c r="EGJ1" s="41"/>
      <c r="EGK1" s="41"/>
      <c r="EGL1" s="41"/>
      <c r="EGM1" s="41"/>
      <c r="EGN1" s="41"/>
      <c r="EGO1" s="41"/>
      <c r="EGP1" s="41"/>
      <c r="EGQ1" s="41"/>
      <c r="EGR1" s="41"/>
      <c r="EGS1" s="41"/>
      <c r="EGT1" s="41"/>
      <c r="EGU1" s="41"/>
      <c r="EGV1" s="41"/>
      <c r="EGW1" s="41"/>
      <c r="EGX1" s="41"/>
      <c r="EGY1" s="41"/>
      <c r="EGZ1" s="41"/>
      <c r="EHA1" s="41"/>
      <c r="EHB1" s="41"/>
      <c r="EHC1" s="41"/>
      <c r="EHD1" s="41"/>
      <c r="EHE1" s="41"/>
      <c r="EHF1" s="41"/>
      <c r="EHG1" s="41"/>
      <c r="EHH1" s="41"/>
      <c r="EHI1" s="41"/>
      <c r="EHJ1" s="41"/>
      <c r="EHK1" s="41"/>
      <c r="EHL1" s="41"/>
      <c r="EHM1" s="41"/>
      <c r="EHN1" s="41"/>
      <c r="EHO1" s="41"/>
      <c r="EHP1" s="41"/>
      <c r="EHQ1" s="41"/>
      <c r="EHR1" s="41"/>
      <c r="EHS1" s="41"/>
      <c r="EHT1" s="41"/>
      <c r="EHU1" s="41"/>
      <c r="EHV1" s="41"/>
      <c r="EHW1" s="41"/>
      <c r="EHX1" s="41"/>
      <c r="EHY1" s="41"/>
      <c r="EHZ1" s="41"/>
      <c r="EIA1" s="41"/>
      <c r="EIB1" s="41"/>
      <c r="EIC1" s="41"/>
      <c r="EID1" s="41"/>
      <c r="EIE1" s="41"/>
      <c r="EIF1" s="41"/>
      <c r="EIG1" s="41"/>
      <c r="EIH1" s="41"/>
      <c r="EII1" s="41"/>
      <c r="EIJ1" s="41"/>
      <c r="EIK1" s="41"/>
      <c r="EIL1" s="41"/>
      <c r="EIM1" s="41"/>
      <c r="EIN1" s="41"/>
      <c r="EIO1" s="41"/>
      <c r="EIP1" s="41"/>
      <c r="EIQ1" s="41"/>
      <c r="EIR1" s="41"/>
      <c r="EIS1" s="41"/>
      <c r="EIT1" s="41"/>
      <c r="EIU1" s="41"/>
      <c r="EIV1" s="41"/>
      <c r="EIW1" s="41"/>
      <c r="EIX1" s="41"/>
      <c r="EIY1" s="41"/>
      <c r="EIZ1" s="41"/>
      <c r="EJA1" s="41"/>
      <c r="EJB1" s="41"/>
      <c r="EJC1" s="41"/>
      <c r="EJD1" s="41"/>
      <c r="EJE1" s="41"/>
      <c r="EJF1" s="41"/>
      <c r="EJG1" s="41"/>
      <c r="EJH1" s="41"/>
      <c r="EJI1" s="41"/>
      <c r="EJJ1" s="41"/>
      <c r="EJK1" s="41"/>
      <c r="EJL1" s="41"/>
      <c r="EJM1" s="41"/>
      <c r="EJN1" s="41"/>
      <c r="EJO1" s="41"/>
      <c r="EJP1" s="41"/>
      <c r="EJQ1" s="41"/>
      <c r="EJR1" s="41"/>
      <c r="EJS1" s="41"/>
      <c r="EJT1" s="41"/>
      <c r="EJU1" s="41"/>
      <c r="EJV1" s="41"/>
      <c r="EJW1" s="41"/>
      <c r="EJX1" s="41"/>
      <c r="EJY1" s="41"/>
      <c r="EJZ1" s="41"/>
      <c r="EKA1" s="41"/>
      <c r="EKB1" s="41"/>
      <c r="EKC1" s="41"/>
      <c r="EKD1" s="41"/>
      <c r="EKE1" s="41"/>
      <c r="EKF1" s="41"/>
      <c r="EKG1" s="41"/>
      <c r="EKH1" s="41"/>
      <c r="EKI1" s="41"/>
      <c r="EKJ1" s="41"/>
      <c r="EKK1" s="41"/>
      <c r="EKL1" s="41"/>
      <c r="EKM1" s="41"/>
      <c r="EKN1" s="41"/>
      <c r="EKO1" s="41"/>
      <c r="EKP1" s="41"/>
      <c r="EKQ1" s="41"/>
      <c r="EKR1" s="41"/>
      <c r="EKS1" s="41"/>
      <c r="EKT1" s="41"/>
      <c r="EKU1" s="41"/>
      <c r="EKV1" s="41"/>
      <c r="EKW1" s="41"/>
      <c r="EKX1" s="41"/>
      <c r="EKY1" s="41"/>
      <c r="EKZ1" s="41"/>
      <c r="ELA1" s="41"/>
      <c r="ELB1" s="41"/>
      <c r="ELC1" s="41"/>
      <c r="ELD1" s="41"/>
      <c r="ELE1" s="41"/>
      <c r="ELF1" s="41"/>
      <c r="ELG1" s="41"/>
      <c r="ELH1" s="41"/>
      <c r="ELI1" s="41"/>
      <c r="ELJ1" s="41"/>
      <c r="ELK1" s="41"/>
      <c r="ELL1" s="41"/>
      <c r="ELM1" s="41"/>
      <c r="ELN1" s="41"/>
      <c r="ELO1" s="41"/>
      <c r="ELP1" s="41"/>
      <c r="ELQ1" s="41"/>
      <c r="ELR1" s="41"/>
      <c r="ELS1" s="41"/>
      <c r="ELT1" s="41"/>
      <c r="ELU1" s="41"/>
      <c r="ELV1" s="41"/>
      <c r="ELW1" s="41"/>
      <c r="ELX1" s="41"/>
      <c r="ELY1" s="41"/>
      <c r="ELZ1" s="41"/>
      <c r="EMA1" s="41"/>
      <c r="EMB1" s="41"/>
      <c r="EMC1" s="41"/>
      <c r="EMD1" s="41"/>
      <c r="EME1" s="41"/>
      <c r="EMF1" s="41"/>
      <c r="EMG1" s="41"/>
      <c r="EMH1" s="41"/>
      <c r="EMI1" s="41"/>
      <c r="EMJ1" s="41"/>
      <c r="EMK1" s="41"/>
      <c r="EML1" s="41"/>
      <c r="EMM1" s="41"/>
      <c r="EMN1" s="41"/>
      <c r="EMO1" s="41"/>
      <c r="EMP1" s="41"/>
      <c r="EMQ1" s="41"/>
      <c r="EMR1" s="41"/>
      <c r="EMS1" s="41"/>
      <c r="EMT1" s="41"/>
      <c r="EMU1" s="41"/>
      <c r="EMV1" s="41"/>
      <c r="EMW1" s="41"/>
      <c r="EMX1" s="41"/>
      <c r="EMY1" s="41"/>
      <c r="EMZ1" s="41"/>
      <c r="ENA1" s="41"/>
      <c r="ENB1" s="41"/>
      <c r="ENC1" s="41"/>
      <c r="END1" s="41"/>
      <c r="ENE1" s="41"/>
      <c r="ENF1" s="41"/>
      <c r="ENG1" s="41"/>
      <c r="ENH1" s="41"/>
      <c r="ENI1" s="41"/>
      <c r="ENJ1" s="41"/>
      <c r="ENK1" s="41"/>
      <c r="ENL1" s="41"/>
      <c r="ENM1" s="41"/>
      <c r="ENN1" s="41"/>
      <c r="ENO1" s="41"/>
      <c r="ENP1" s="41"/>
      <c r="ENQ1" s="41"/>
      <c r="ENR1" s="41"/>
      <c r="ENS1" s="41"/>
      <c r="ENT1" s="41"/>
      <c r="ENU1" s="41"/>
      <c r="ENV1" s="41"/>
      <c r="ENW1" s="41"/>
      <c r="ENX1" s="41"/>
      <c r="ENY1" s="41"/>
      <c r="ENZ1" s="41"/>
      <c r="EOA1" s="41"/>
      <c r="EOB1" s="41"/>
      <c r="EOC1" s="41"/>
      <c r="EOD1" s="41"/>
      <c r="EOE1" s="41"/>
      <c r="EOF1" s="41"/>
      <c r="EOG1" s="41"/>
      <c r="EOH1" s="41"/>
      <c r="EOI1" s="41"/>
      <c r="EOJ1" s="41"/>
      <c r="EOK1" s="41"/>
      <c r="EOL1" s="41"/>
      <c r="EOM1" s="41"/>
      <c r="EON1" s="41"/>
      <c r="EOO1" s="41"/>
      <c r="EOP1" s="41"/>
      <c r="EOQ1" s="41"/>
      <c r="EOR1" s="41"/>
      <c r="EOS1" s="41"/>
      <c r="EOT1" s="41"/>
      <c r="EOU1" s="41"/>
      <c r="EOV1" s="41"/>
      <c r="EOW1" s="41"/>
      <c r="EOX1" s="41"/>
      <c r="EOY1" s="41"/>
      <c r="EOZ1" s="41"/>
      <c r="EPA1" s="41"/>
      <c r="EPB1" s="41"/>
      <c r="EPC1" s="41"/>
      <c r="EPD1" s="41"/>
      <c r="EPE1" s="41"/>
      <c r="EPF1" s="41"/>
      <c r="EPG1" s="41"/>
      <c r="EPH1" s="41"/>
      <c r="EPI1" s="41"/>
      <c r="EPJ1" s="41"/>
      <c r="EPK1" s="41"/>
      <c r="EPL1" s="41"/>
      <c r="EPM1" s="41"/>
      <c r="EPN1" s="41"/>
      <c r="EPO1" s="41"/>
      <c r="EPP1" s="41"/>
      <c r="EPQ1" s="41"/>
      <c r="EPR1" s="41"/>
      <c r="EPS1" s="41"/>
      <c r="EPT1" s="41"/>
      <c r="EPU1" s="41"/>
      <c r="EPV1" s="41"/>
      <c r="EPW1" s="41"/>
      <c r="EPX1" s="41"/>
      <c r="EPY1" s="41"/>
      <c r="EPZ1" s="41"/>
      <c r="EQA1" s="41"/>
      <c r="EQB1" s="41"/>
      <c r="EQC1" s="41"/>
      <c r="EQD1" s="41"/>
      <c r="EQE1" s="41"/>
      <c r="EQF1" s="41"/>
      <c r="EQG1" s="41"/>
      <c r="EQH1" s="41"/>
      <c r="EQI1" s="41"/>
      <c r="EQJ1" s="41"/>
      <c r="EQK1" s="41"/>
      <c r="EQL1" s="41"/>
      <c r="EQM1" s="41"/>
      <c r="EQN1" s="41"/>
      <c r="EQO1" s="41"/>
      <c r="EQP1" s="41"/>
      <c r="EQQ1" s="41"/>
      <c r="EQR1" s="41"/>
      <c r="EQS1" s="41"/>
      <c r="EQT1" s="41"/>
      <c r="EQU1" s="41"/>
      <c r="EQV1" s="41"/>
      <c r="EQW1" s="41"/>
      <c r="EQX1" s="41"/>
      <c r="EQY1" s="41"/>
      <c r="EQZ1" s="41"/>
      <c r="ERA1" s="41"/>
      <c r="ERB1" s="41"/>
      <c r="ERC1" s="41"/>
      <c r="ERD1" s="41"/>
      <c r="ERE1" s="41"/>
      <c r="ERF1" s="41"/>
      <c r="ERG1" s="41"/>
      <c r="ERH1" s="41"/>
      <c r="ERI1" s="41"/>
      <c r="ERJ1" s="41"/>
      <c r="ERK1" s="41"/>
      <c r="ERL1" s="41"/>
      <c r="ERM1" s="41"/>
      <c r="ERN1" s="41"/>
      <c r="ERO1" s="41"/>
      <c r="ERP1" s="41"/>
      <c r="ERQ1" s="41"/>
      <c r="ERR1" s="41"/>
      <c r="ERS1" s="41"/>
      <c r="ERT1" s="41"/>
      <c r="ERU1" s="41"/>
      <c r="ERV1" s="41"/>
      <c r="ERW1" s="41"/>
      <c r="ERX1" s="41"/>
      <c r="ERY1" s="41"/>
      <c r="ERZ1" s="41"/>
      <c r="ESA1" s="41"/>
      <c r="ESB1" s="41"/>
      <c r="ESC1" s="41"/>
      <c r="ESD1" s="41"/>
      <c r="ESE1" s="41"/>
      <c r="ESF1" s="41"/>
      <c r="ESG1" s="41"/>
      <c r="ESH1" s="41"/>
      <c r="ESI1" s="41"/>
      <c r="ESJ1" s="41"/>
      <c r="ESK1" s="41"/>
      <c r="ESL1" s="41"/>
      <c r="ESM1" s="41"/>
      <c r="ESN1" s="41"/>
      <c r="ESO1" s="41"/>
      <c r="ESP1" s="41"/>
      <c r="ESQ1" s="41"/>
      <c r="ESR1" s="41"/>
      <c r="ESS1" s="41"/>
      <c r="EST1" s="41"/>
      <c r="ESU1" s="41"/>
      <c r="ESV1" s="41"/>
      <c r="ESW1" s="41"/>
      <c r="ESX1" s="41"/>
      <c r="ESY1" s="41"/>
      <c r="ESZ1" s="41"/>
      <c r="ETA1" s="41"/>
      <c r="ETB1" s="41"/>
      <c r="ETC1" s="41"/>
      <c r="ETD1" s="41"/>
      <c r="ETE1" s="41"/>
      <c r="ETF1" s="41"/>
      <c r="ETG1" s="41"/>
      <c r="ETH1" s="41"/>
      <c r="ETI1" s="41"/>
      <c r="ETJ1" s="41"/>
      <c r="ETK1" s="41"/>
      <c r="ETL1" s="41"/>
      <c r="ETM1" s="41"/>
      <c r="ETN1" s="41"/>
      <c r="ETO1" s="41"/>
      <c r="ETP1" s="41"/>
      <c r="ETQ1" s="41"/>
      <c r="ETR1" s="41"/>
      <c r="ETS1" s="41"/>
      <c r="ETT1" s="41"/>
      <c r="ETU1" s="41"/>
      <c r="ETV1" s="41"/>
      <c r="ETW1" s="41"/>
      <c r="ETX1" s="41"/>
      <c r="ETY1" s="41"/>
      <c r="ETZ1" s="41"/>
      <c r="EUA1" s="41"/>
      <c r="EUB1" s="41"/>
      <c r="EUC1" s="41"/>
      <c r="EUD1" s="41"/>
      <c r="EUE1" s="41"/>
      <c r="EUF1" s="41"/>
      <c r="EUG1" s="41"/>
      <c r="EUH1" s="41"/>
      <c r="EUI1" s="41"/>
      <c r="EUJ1" s="41"/>
      <c r="EUK1" s="41"/>
      <c r="EUL1" s="41"/>
      <c r="EUM1" s="41"/>
      <c r="EUN1" s="41"/>
      <c r="EUO1" s="41"/>
      <c r="EUP1" s="41"/>
      <c r="EUQ1" s="41"/>
      <c r="EUR1" s="41"/>
      <c r="EUS1" s="41"/>
      <c r="EUT1" s="41"/>
      <c r="EUU1" s="41"/>
      <c r="EUV1" s="41"/>
      <c r="EUW1" s="41"/>
      <c r="EUX1" s="41"/>
      <c r="EUY1" s="41"/>
      <c r="EUZ1" s="41"/>
      <c r="EVA1" s="41"/>
      <c r="EVB1" s="41"/>
      <c r="EVC1" s="41"/>
      <c r="EVD1" s="41"/>
      <c r="EVE1" s="41"/>
      <c r="EVF1" s="41"/>
      <c r="EVG1" s="41"/>
      <c r="EVH1" s="41"/>
      <c r="EVI1" s="41"/>
      <c r="EVJ1" s="41"/>
      <c r="EVK1" s="41"/>
      <c r="EVL1" s="41"/>
      <c r="EVM1" s="41"/>
      <c r="EVN1" s="41"/>
      <c r="EVO1" s="41"/>
      <c r="EVP1" s="41"/>
      <c r="EVQ1" s="41"/>
      <c r="EVR1" s="41"/>
      <c r="EVS1" s="41"/>
      <c r="EVT1" s="41"/>
      <c r="EVU1" s="41"/>
      <c r="EVV1" s="41"/>
      <c r="EVW1" s="41"/>
      <c r="EVX1" s="41"/>
      <c r="EVY1" s="41"/>
      <c r="EVZ1" s="41"/>
      <c r="EWA1" s="41"/>
      <c r="EWB1" s="41"/>
      <c r="EWC1" s="41"/>
      <c r="EWD1" s="41"/>
      <c r="EWE1" s="41"/>
      <c r="EWF1" s="41"/>
      <c r="EWG1" s="41"/>
      <c r="EWH1" s="41"/>
      <c r="EWI1" s="41"/>
      <c r="EWJ1" s="41"/>
      <c r="EWK1" s="41"/>
      <c r="EWL1" s="41"/>
      <c r="EWM1" s="41"/>
      <c r="EWN1" s="41"/>
      <c r="EWO1" s="41"/>
      <c r="EWP1" s="41"/>
      <c r="EWQ1" s="41"/>
      <c r="EWR1" s="41"/>
      <c r="EWS1" s="41"/>
      <c r="EWT1" s="41"/>
      <c r="EWU1" s="41"/>
      <c r="EWV1" s="41"/>
      <c r="EWW1" s="41"/>
      <c r="EWX1" s="41"/>
      <c r="EWY1" s="41"/>
      <c r="EWZ1" s="41"/>
      <c r="EXA1" s="41"/>
      <c r="EXB1" s="41"/>
      <c r="EXC1" s="41"/>
      <c r="EXD1" s="41"/>
      <c r="EXE1" s="41"/>
      <c r="EXF1" s="41"/>
      <c r="EXG1" s="41"/>
      <c r="EXH1" s="41"/>
      <c r="EXI1" s="41"/>
      <c r="EXJ1" s="41"/>
      <c r="EXK1" s="41"/>
      <c r="EXL1" s="41"/>
      <c r="EXM1" s="41"/>
      <c r="EXN1" s="41"/>
      <c r="EXO1" s="41"/>
      <c r="EXP1" s="41"/>
      <c r="EXQ1" s="41"/>
      <c r="EXR1" s="41"/>
      <c r="EXS1" s="41"/>
      <c r="EXT1" s="41"/>
      <c r="EXU1" s="41"/>
      <c r="EXV1" s="41"/>
      <c r="EXW1" s="41"/>
      <c r="EXX1" s="41"/>
      <c r="EXY1" s="41"/>
      <c r="EXZ1" s="41"/>
      <c r="EYA1" s="41"/>
      <c r="EYB1" s="41"/>
      <c r="EYC1" s="41"/>
      <c r="EYD1" s="41"/>
      <c r="EYE1" s="41"/>
      <c r="EYF1" s="41"/>
      <c r="EYG1" s="41"/>
      <c r="EYH1" s="41"/>
      <c r="EYI1" s="41"/>
      <c r="EYJ1" s="41"/>
      <c r="EYK1" s="41"/>
      <c r="EYL1" s="41"/>
      <c r="EYM1" s="41"/>
      <c r="EYN1" s="41"/>
      <c r="EYO1" s="41"/>
      <c r="EYP1" s="41"/>
      <c r="EYQ1" s="41"/>
      <c r="EYR1" s="41"/>
      <c r="EYS1" s="41"/>
      <c r="EYT1" s="41"/>
      <c r="EYU1" s="41"/>
      <c r="EYV1" s="41"/>
      <c r="EYW1" s="41"/>
      <c r="EYX1" s="41"/>
      <c r="EYY1" s="41"/>
      <c r="EYZ1" s="41"/>
      <c r="EZA1" s="41"/>
      <c r="EZB1" s="41"/>
      <c r="EZC1" s="41"/>
      <c r="EZD1" s="41"/>
      <c r="EZE1" s="41"/>
      <c r="EZF1" s="41"/>
      <c r="EZG1" s="41"/>
      <c r="EZH1" s="41"/>
      <c r="EZI1" s="41"/>
      <c r="EZJ1" s="41"/>
      <c r="EZK1" s="41"/>
      <c r="EZL1" s="41"/>
      <c r="EZM1" s="41"/>
      <c r="EZN1" s="41"/>
      <c r="EZO1" s="41"/>
      <c r="EZP1" s="41"/>
      <c r="EZQ1" s="41"/>
      <c r="EZR1" s="41"/>
      <c r="EZS1" s="41"/>
      <c r="EZT1" s="41"/>
      <c r="EZU1" s="41"/>
      <c r="EZV1" s="41"/>
      <c r="EZW1" s="41"/>
      <c r="EZX1" s="41"/>
      <c r="EZY1" s="41"/>
      <c r="EZZ1" s="41"/>
      <c r="FAA1" s="41"/>
      <c r="FAB1" s="41"/>
      <c r="FAC1" s="41"/>
      <c r="FAD1" s="41"/>
      <c r="FAE1" s="41"/>
      <c r="FAF1" s="41"/>
      <c r="FAG1" s="41"/>
      <c r="FAH1" s="41"/>
      <c r="FAI1" s="41"/>
      <c r="FAJ1" s="41"/>
      <c r="FAK1" s="41"/>
      <c r="FAL1" s="41"/>
      <c r="FAM1" s="41"/>
      <c r="FAN1" s="41"/>
      <c r="FAO1" s="41"/>
      <c r="FAP1" s="41"/>
      <c r="FAQ1" s="41"/>
      <c r="FAR1" s="41"/>
      <c r="FAS1" s="41"/>
      <c r="FAT1" s="41"/>
      <c r="FAU1" s="41"/>
      <c r="FAV1" s="41"/>
      <c r="FAW1" s="41"/>
      <c r="FAX1" s="41"/>
      <c r="FAY1" s="41"/>
      <c r="FAZ1" s="41"/>
      <c r="FBA1" s="41"/>
      <c r="FBB1" s="41"/>
      <c r="FBC1" s="41"/>
      <c r="FBD1" s="41"/>
      <c r="FBE1" s="41"/>
      <c r="FBF1" s="41"/>
      <c r="FBG1" s="41"/>
      <c r="FBH1" s="41"/>
      <c r="FBI1" s="41"/>
      <c r="FBJ1" s="41"/>
      <c r="FBK1" s="41"/>
      <c r="FBL1" s="41"/>
      <c r="FBM1" s="41"/>
      <c r="FBN1" s="41"/>
      <c r="FBO1" s="41"/>
      <c r="FBP1" s="41"/>
      <c r="FBQ1" s="41"/>
      <c r="FBR1" s="41"/>
      <c r="FBS1" s="41"/>
      <c r="FBT1" s="41"/>
      <c r="FBU1" s="41"/>
      <c r="FBV1" s="41"/>
      <c r="FBW1" s="41"/>
      <c r="FBX1" s="41"/>
      <c r="FBY1" s="41"/>
      <c r="FBZ1" s="41"/>
      <c r="FCA1" s="41"/>
      <c r="FCB1" s="41"/>
      <c r="FCC1" s="41"/>
      <c r="FCD1" s="41"/>
      <c r="FCE1" s="41"/>
      <c r="FCF1" s="41"/>
      <c r="FCG1" s="41"/>
      <c r="FCH1" s="41"/>
      <c r="FCI1" s="41"/>
      <c r="FCJ1" s="41"/>
      <c r="FCK1" s="41"/>
      <c r="FCL1" s="41"/>
      <c r="FCM1" s="41"/>
      <c r="FCN1" s="41"/>
      <c r="FCO1" s="41"/>
      <c r="FCP1" s="41"/>
      <c r="FCQ1" s="41"/>
      <c r="FCR1" s="41"/>
      <c r="FCS1" s="41"/>
      <c r="FCT1" s="41"/>
      <c r="FCU1" s="41"/>
      <c r="FCV1" s="41"/>
      <c r="FCW1" s="41"/>
      <c r="FCX1" s="41"/>
      <c r="FCY1" s="41"/>
      <c r="FCZ1" s="41"/>
      <c r="FDA1" s="41"/>
      <c r="FDB1" s="41"/>
      <c r="FDC1" s="41"/>
      <c r="FDD1" s="41"/>
      <c r="FDE1" s="41"/>
      <c r="FDF1" s="41"/>
      <c r="FDG1" s="41"/>
      <c r="FDH1" s="41"/>
      <c r="FDI1" s="41"/>
      <c r="FDJ1" s="41"/>
      <c r="FDK1" s="41"/>
      <c r="FDL1" s="41"/>
      <c r="FDM1" s="41"/>
      <c r="FDN1" s="41"/>
      <c r="FDO1" s="41"/>
      <c r="FDP1" s="41"/>
      <c r="FDQ1" s="41"/>
      <c r="FDR1" s="41"/>
      <c r="FDS1" s="41"/>
      <c r="FDT1" s="41"/>
      <c r="FDU1" s="41"/>
      <c r="FDV1" s="41"/>
      <c r="FDW1" s="41"/>
      <c r="FDX1" s="41"/>
      <c r="FDY1" s="41"/>
      <c r="FDZ1" s="41"/>
      <c r="FEA1" s="41"/>
      <c r="FEB1" s="41"/>
      <c r="FEC1" s="41"/>
      <c r="FED1" s="41"/>
      <c r="FEE1" s="41"/>
      <c r="FEF1" s="41"/>
      <c r="FEG1" s="41"/>
      <c r="FEH1" s="41"/>
      <c r="FEI1" s="41"/>
      <c r="FEJ1" s="41"/>
      <c r="FEK1" s="41"/>
      <c r="FEL1" s="41"/>
      <c r="FEM1" s="41"/>
      <c r="FEN1" s="41"/>
      <c r="FEO1" s="41"/>
      <c r="FEP1" s="41"/>
      <c r="FEQ1" s="41"/>
      <c r="FER1" s="41"/>
      <c r="FES1" s="41"/>
      <c r="FET1" s="41"/>
      <c r="FEU1" s="41"/>
      <c r="FEV1" s="41"/>
      <c r="FEW1" s="41"/>
      <c r="FEX1" s="41"/>
      <c r="FEY1" s="41"/>
      <c r="FEZ1" s="41"/>
      <c r="FFA1" s="41"/>
      <c r="FFB1" s="41"/>
      <c r="FFC1" s="41"/>
      <c r="FFD1" s="41"/>
      <c r="FFE1" s="41"/>
      <c r="FFF1" s="41"/>
      <c r="FFG1" s="41"/>
      <c r="FFH1" s="41"/>
      <c r="FFI1" s="41"/>
      <c r="FFJ1" s="41"/>
      <c r="FFK1" s="41"/>
      <c r="FFL1" s="41"/>
      <c r="FFM1" s="41"/>
      <c r="FFN1" s="41"/>
      <c r="FFO1" s="41"/>
      <c r="FFP1" s="41"/>
      <c r="FFQ1" s="41"/>
      <c r="FFR1" s="41"/>
      <c r="FFS1" s="41"/>
      <c r="FFT1" s="41"/>
      <c r="FFU1" s="41"/>
      <c r="FFV1" s="41"/>
      <c r="FFW1" s="41"/>
      <c r="FFX1" s="41"/>
      <c r="FFY1" s="41"/>
      <c r="FFZ1" s="41"/>
      <c r="FGA1" s="41"/>
      <c r="FGB1" s="41"/>
      <c r="FGC1" s="41"/>
      <c r="FGD1" s="41"/>
      <c r="FGE1" s="41"/>
      <c r="FGF1" s="41"/>
      <c r="FGG1" s="41"/>
      <c r="FGH1" s="41"/>
      <c r="FGI1" s="41"/>
      <c r="FGJ1" s="41"/>
      <c r="FGK1" s="41"/>
      <c r="FGL1" s="41"/>
      <c r="FGM1" s="41"/>
      <c r="FGN1" s="41"/>
      <c r="FGO1" s="41"/>
      <c r="FGP1" s="41"/>
      <c r="FGQ1" s="41"/>
      <c r="FGR1" s="41"/>
      <c r="FGS1" s="41"/>
      <c r="FGT1" s="41"/>
      <c r="FGU1" s="41"/>
      <c r="FGV1" s="41"/>
      <c r="FGW1" s="41"/>
      <c r="FGX1" s="41"/>
      <c r="FGY1" s="41"/>
      <c r="FGZ1" s="41"/>
      <c r="FHA1" s="41"/>
      <c r="FHB1" s="41"/>
      <c r="FHC1" s="41"/>
      <c r="FHD1" s="41"/>
      <c r="FHE1" s="41"/>
      <c r="FHF1" s="41"/>
      <c r="FHG1" s="41"/>
      <c r="FHH1" s="41"/>
      <c r="FHI1" s="41"/>
      <c r="FHJ1" s="41"/>
      <c r="FHK1" s="41"/>
      <c r="FHL1" s="41"/>
      <c r="FHM1" s="41"/>
      <c r="FHN1" s="41"/>
      <c r="FHO1" s="41"/>
      <c r="FHP1" s="41"/>
      <c r="FHQ1" s="41"/>
      <c r="FHR1" s="41"/>
      <c r="FHS1" s="41"/>
      <c r="FHT1" s="41"/>
      <c r="FHU1" s="41"/>
      <c r="FHV1" s="41"/>
      <c r="FHW1" s="41"/>
      <c r="FHX1" s="41"/>
      <c r="FHY1" s="41"/>
      <c r="FHZ1" s="41"/>
      <c r="FIA1" s="41"/>
      <c r="FIB1" s="41"/>
      <c r="FIC1" s="41"/>
      <c r="FID1" s="41"/>
      <c r="FIE1" s="41"/>
      <c r="FIF1" s="41"/>
      <c r="FIG1" s="41"/>
      <c r="FIH1" s="41"/>
      <c r="FII1" s="41"/>
      <c r="FIJ1" s="41"/>
      <c r="FIK1" s="41"/>
      <c r="FIL1" s="41"/>
      <c r="FIM1" s="41"/>
      <c r="FIN1" s="41"/>
      <c r="FIO1" s="41"/>
      <c r="FIP1" s="41"/>
      <c r="FIQ1" s="41"/>
      <c r="FIR1" s="41"/>
      <c r="FIS1" s="41"/>
      <c r="FIT1" s="41"/>
      <c r="FIU1" s="41"/>
      <c r="FIV1" s="41"/>
      <c r="FIW1" s="41"/>
      <c r="FIX1" s="41"/>
      <c r="FIY1" s="41"/>
      <c r="FIZ1" s="41"/>
      <c r="FJA1" s="41"/>
      <c r="FJB1" s="41"/>
      <c r="FJC1" s="41"/>
      <c r="FJD1" s="41"/>
      <c r="FJE1" s="41"/>
      <c r="FJF1" s="41"/>
      <c r="FJG1" s="41"/>
      <c r="FJH1" s="41"/>
      <c r="FJI1" s="41"/>
      <c r="FJJ1" s="41"/>
      <c r="FJK1" s="41"/>
      <c r="FJL1" s="41"/>
      <c r="FJM1" s="41"/>
      <c r="FJN1" s="41"/>
      <c r="FJO1" s="41"/>
      <c r="FJP1" s="41"/>
      <c r="FJQ1" s="41"/>
      <c r="FJR1" s="41"/>
      <c r="FJS1" s="41"/>
      <c r="FJT1" s="41"/>
      <c r="FJU1" s="41"/>
      <c r="FJV1" s="41"/>
      <c r="FJW1" s="41"/>
      <c r="FJX1" s="41"/>
      <c r="FJY1" s="41"/>
      <c r="FJZ1" s="41"/>
      <c r="FKA1" s="41"/>
      <c r="FKB1" s="41"/>
      <c r="FKC1" s="41"/>
      <c r="FKD1" s="41"/>
      <c r="FKE1" s="41"/>
      <c r="FKF1" s="41"/>
      <c r="FKG1" s="41"/>
      <c r="FKH1" s="41"/>
      <c r="FKI1" s="41"/>
      <c r="FKJ1" s="41"/>
      <c r="FKK1" s="41"/>
      <c r="FKL1" s="41"/>
      <c r="FKM1" s="41"/>
      <c r="FKN1" s="41"/>
      <c r="FKO1" s="41"/>
      <c r="FKP1" s="41"/>
      <c r="FKQ1" s="41"/>
      <c r="FKR1" s="41"/>
      <c r="FKS1" s="41"/>
      <c r="FKT1" s="41"/>
      <c r="FKU1" s="41"/>
      <c r="FKV1" s="41"/>
      <c r="FKW1" s="41"/>
      <c r="FKX1" s="41"/>
      <c r="FKY1" s="41"/>
      <c r="FKZ1" s="41"/>
      <c r="FLA1" s="41"/>
      <c r="FLB1" s="41"/>
      <c r="FLC1" s="41"/>
      <c r="FLD1" s="41"/>
      <c r="FLE1" s="41"/>
      <c r="FLF1" s="41"/>
      <c r="FLG1" s="41"/>
      <c r="FLH1" s="41"/>
      <c r="FLI1" s="41"/>
      <c r="FLJ1" s="41"/>
      <c r="FLK1" s="41"/>
      <c r="FLL1" s="41"/>
      <c r="FLM1" s="41"/>
      <c r="FLN1" s="41"/>
      <c r="FLO1" s="41"/>
      <c r="FLP1" s="41"/>
      <c r="FLQ1" s="41"/>
      <c r="FLR1" s="41"/>
      <c r="FLS1" s="41"/>
      <c r="FLT1" s="41"/>
      <c r="FLU1" s="41"/>
      <c r="FLV1" s="41"/>
      <c r="FLW1" s="41"/>
      <c r="FLX1" s="41"/>
      <c r="FLY1" s="41"/>
      <c r="FLZ1" s="41"/>
      <c r="FMA1" s="41"/>
      <c r="FMB1" s="41"/>
      <c r="FMC1" s="41"/>
      <c r="FMD1" s="41"/>
      <c r="FME1" s="41"/>
      <c r="FMF1" s="41"/>
      <c r="FMG1" s="41"/>
      <c r="FMH1" s="41"/>
      <c r="FMI1" s="41"/>
      <c r="FMJ1" s="41"/>
      <c r="FMK1" s="41"/>
      <c r="FML1" s="41"/>
      <c r="FMM1" s="41"/>
      <c r="FMN1" s="41"/>
      <c r="FMO1" s="41"/>
      <c r="FMP1" s="41"/>
      <c r="FMQ1" s="41"/>
      <c r="FMR1" s="41"/>
      <c r="FMS1" s="41"/>
      <c r="FMT1" s="41"/>
      <c r="FMU1" s="41"/>
      <c r="FMV1" s="41"/>
      <c r="FMW1" s="41"/>
      <c r="FMX1" s="41"/>
      <c r="FMY1" s="41"/>
      <c r="FMZ1" s="41"/>
      <c r="FNA1" s="41"/>
      <c r="FNB1" s="41"/>
      <c r="FNC1" s="41"/>
      <c r="FND1" s="41"/>
      <c r="FNE1" s="41"/>
      <c r="FNF1" s="41"/>
      <c r="FNG1" s="41"/>
      <c r="FNH1" s="41"/>
      <c r="FNI1" s="41"/>
      <c r="FNJ1" s="41"/>
      <c r="FNK1" s="41"/>
      <c r="FNL1" s="41"/>
      <c r="FNM1" s="41"/>
      <c r="FNN1" s="41"/>
      <c r="FNO1" s="41"/>
      <c r="FNP1" s="41"/>
      <c r="FNQ1" s="41"/>
      <c r="FNR1" s="41"/>
      <c r="FNS1" s="41"/>
      <c r="FNT1" s="41"/>
      <c r="FNU1" s="41"/>
      <c r="FNV1" s="41"/>
      <c r="FNW1" s="41"/>
      <c r="FNX1" s="41"/>
      <c r="FNY1" s="41"/>
      <c r="FNZ1" s="41"/>
      <c r="FOA1" s="41"/>
      <c r="FOB1" s="41"/>
      <c r="FOC1" s="41"/>
      <c r="FOD1" s="41"/>
      <c r="FOE1" s="41"/>
      <c r="FOF1" s="41"/>
      <c r="FOG1" s="41"/>
      <c r="FOH1" s="41"/>
      <c r="FOI1" s="41"/>
      <c r="FOJ1" s="41"/>
      <c r="FOK1" s="41"/>
      <c r="FOL1" s="41"/>
      <c r="FOM1" s="41"/>
      <c r="FON1" s="41"/>
      <c r="FOO1" s="41"/>
      <c r="FOP1" s="41"/>
      <c r="FOQ1" s="41"/>
      <c r="FOR1" s="41"/>
      <c r="FOS1" s="41"/>
      <c r="FOT1" s="41"/>
      <c r="FOU1" s="41"/>
      <c r="FOV1" s="41"/>
      <c r="FOW1" s="41"/>
      <c r="FOX1" s="41"/>
      <c r="FOY1" s="41"/>
      <c r="FOZ1" s="41"/>
      <c r="FPA1" s="41"/>
      <c r="FPB1" s="41"/>
      <c r="FPC1" s="41"/>
      <c r="FPD1" s="41"/>
      <c r="FPE1" s="41"/>
      <c r="FPF1" s="41"/>
      <c r="FPG1" s="41"/>
      <c r="FPH1" s="41"/>
      <c r="FPI1" s="41"/>
      <c r="FPJ1" s="41"/>
      <c r="FPK1" s="41"/>
      <c r="FPL1" s="41"/>
      <c r="FPM1" s="41"/>
      <c r="FPN1" s="41"/>
      <c r="FPO1" s="41"/>
      <c r="FPP1" s="41"/>
      <c r="FPQ1" s="41"/>
      <c r="FPR1" s="41"/>
      <c r="FPS1" s="41"/>
      <c r="FPT1" s="41"/>
      <c r="FPU1" s="41"/>
      <c r="FPV1" s="41"/>
      <c r="FPW1" s="41"/>
      <c r="FPX1" s="41"/>
      <c r="FPY1" s="41"/>
      <c r="FPZ1" s="41"/>
      <c r="FQA1" s="41"/>
      <c r="FQB1" s="41"/>
      <c r="FQC1" s="41"/>
      <c r="FQD1" s="41"/>
      <c r="FQE1" s="41"/>
      <c r="FQF1" s="41"/>
      <c r="FQG1" s="41"/>
      <c r="FQH1" s="41"/>
      <c r="FQI1" s="41"/>
      <c r="FQJ1" s="41"/>
      <c r="FQK1" s="41"/>
      <c r="FQL1" s="41"/>
      <c r="FQM1" s="41"/>
      <c r="FQN1" s="41"/>
      <c r="FQO1" s="41"/>
      <c r="FQP1" s="41"/>
      <c r="FQQ1" s="41"/>
      <c r="FQR1" s="41"/>
      <c r="FQS1" s="41"/>
      <c r="FQT1" s="41"/>
      <c r="FQU1" s="41"/>
      <c r="FQV1" s="41"/>
      <c r="FQW1" s="41"/>
      <c r="FQX1" s="41"/>
      <c r="FQY1" s="41"/>
      <c r="FQZ1" s="41"/>
      <c r="FRA1" s="41"/>
      <c r="FRB1" s="41"/>
      <c r="FRC1" s="41"/>
      <c r="FRD1" s="41"/>
      <c r="FRE1" s="41"/>
      <c r="FRF1" s="41"/>
      <c r="FRG1" s="41"/>
      <c r="FRH1" s="41"/>
      <c r="FRI1" s="41"/>
      <c r="FRJ1" s="41"/>
      <c r="FRK1" s="41"/>
      <c r="FRL1" s="41"/>
      <c r="FRM1" s="41"/>
      <c r="FRN1" s="41"/>
      <c r="FRO1" s="41"/>
      <c r="FRP1" s="41"/>
      <c r="FRQ1" s="41"/>
      <c r="FRR1" s="41"/>
      <c r="FRS1" s="41"/>
      <c r="FRT1" s="41"/>
      <c r="FRU1" s="41"/>
      <c r="FRV1" s="41"/>
      <c r="FRW1" s="41"/>
      <c r="FRX1" s="41"/>
      <c r="FRY1" s="41"/>
      <c r="FRZ1" s="41"/>
      <c r="FSA1" s="41"/>
      <c r="FSB1" s="41"/>
      <c r="FSC1" s="41"/>
      <c r="FSD1" s="41"/>
      <c r="FSE1" s="41"/>
      <c r="FSF1" s="41"/>
      <c r="FSG1" s="41"/>
      <c r="FSH1" s="41"/>
      <c r="FSI1" s="41"/>
      <c r="FSJ1" s="41"/>
      <c r="FSK1" s="41"/>
      <c r="FSL1" s="41"/>
      <c r="FSM1" s="41"/>
      <c r="FSN1" s="41"/>
      <c r="FSO1" s="41"/>
      <c r="FSP1" s="41"/>
      <c r="FSQ1" s="41"/>
      <c r="FSR1" s="41"/>
      <c r="FSS1" s="41"/>
      <c r="FST1" s="41"/>
      <c r="FSU1" s="41"/>
      <c r="FSV1" s="41"/>
      <c r="FSW1" s="41"/>
      <c r="FSX1" s="41"/>
      <c r="FSY1" s="41"/>
      <c r="FSZ1" s="41"/>
      <c r="FTA1" s="41"/>
      <c r="FTB1" s="41"/>
      <c r="FTC1" s="41"/>
      <c r="FTD1" s="41"/>
      <c r="FTE1" s="41"/>
      <c r="FTF1" s="41"/>
      <c r="FTG1" s="41"/>
      <c r="FTH1" s="41"/>
      <c r="FTI1" s="41"/>
      <c r="FTJ1" s="41"/>
      <c r="FTK1" s="41"/>
      <c r="FTL1" s="41"/>
      <c r="FTM1" s="41"/>
      <c r="FTN1" s="41"/>
      <c r="FTO1" s="41"/>
      <c r="FTP1" s="41"/>
      <c r="FTQ1" s="41"/>
      <c r="FTR1" s="41"/>
      <c r="FTS1" s="41"/>
      <c r="FTT1" s="41"/>
      <c r="FTU1" s="41"/>
      <c r="FTV1" s="41"/>
      <c r="FTW1" s="41"/>
      <c r="FTX1" s="41"/>
      <c r="FTY1" s="41"/>
      <c r="FTZ1" s="41"/>
      <c r="FUA1" s="41"/>
      <c r="FUB1" s="41"/>
      <c r="FUC1" s="41"/>
      <c r="FUD1" s="41"/>
      <c r="FUE1" s="41"/>
      <c r="FUF1" s="41"/>
      <c r="FUG1" s="41"/>
      <c r="FUH1" s="41"/>
      <c r="FUI1" s="41"/>
      <c r="FUJ1" s="41"/>
      <c r="FUK1" s="41"/>
      <c r="FUL1" s="41"/>
      <c r="FUM1" s="41"/>
      <c r="FUN1" s="41"/>
      <c r="FUO1" s="41"/>
      <c r="FUP1" s="41"/>
      <c r="FUQ1" s="41"/>
      <c r="FUR1" s="41"/>
      <c r="FUS1" s="41"/>
      <c r="FUT1" s="41"/>
      <c r="FUU1" s="41"/>
      <c r="FUV1" s="41"/>
      <c r="FUW1" s="41"/>
      <c r="FUX1" s="41"/>
      <c r="FUY1" s="41"/>
      <c r="FUZ1" s="41"/>
      <c r="FVA1" s="41"/>
      <c r="FVB1" s="41"/>
      <c r="FVC1" s="41"/>
      <c r="FVD1" s="41"/>
      <c r="FVE1" s="41"/>
      <c r="FVF1" s="41"/>
      <c r="FVG1" s="41"/>
      <c r="FVH1" s="41"/>
      <c r="FVI1" s="41"/>
      <c r="FVJ1" s="41"/>
      <c r="FVK1" s="41"/>
      <c r="FVL1" s="41"/>
      <c r="FVM1" s="41"/>
      <c r="FVN1" s="41"/>
      <c r="FVO1" s="41"/>
      <c r="FVP1" s="41"/>
      <c r="FVQ1" s="41"/>
      <c r="FVR1" s="41"/>
      <c r="FVS1" s="41"/>
      <c r="FVT1" s="41"/>
      <c r="FVU1" s="41"/>
      <c r="FVV1" s="41"/>
      <c r="FVW1" s="41"/>
      <c r="FVX1" s="41"/>
      <c r="FVY1" s="41"/>
      <c r="FVZ1" s="41"/>
      <c r="FWA1" s="41"/>
      <c r="FWB1" s="41"/>
      <c r="FWC1" s="41"/>
      <c r="FWD1" s="41"/>
      <c r="FWE1" s="41"/>
      <c r="FWF1" s="41"/>
      <c r="FWG1" s="41"/>
      <c r="FWH1" s="41"/>
      <c r="FWI1" s="41"/>
      <c r="FWJ1" s="41"/>
      <c r="FWK1" s="41"/>
      <c r="FWL1" s="41"/>
      <c r="FWM1" s="41"/>
      <c r="FWN1" s="41"/>
      <c r="FWO1" s="41"/>
      <c r="FWP1" s="41"/>
      <c r="FWQ1" s="41"/>
      <c r="FWR1" s="41"/>
      <c r="FWS1" s="41"/>
      <c r="FWT1" s="41"/>
      <c r="FWU1" s="41"/>
      <c r="FWV1" s="41"/>
      <c r="FWW1" s="41"/>
      <c r="FWX1" s="41"/>
      <c r="FWY1" s="41"/>
      <c r="FWZ1" s="41"/>
      <c r="FXA1" s="41"/>
      <c r="FXB1" s="41"/>
      <c r="FXC1" s="41"/>
      <c r="FXD1" s="41"/>
      <c r="FXE1" s="41"/>
      <c r="FXF1" s="41"/>
      <c r="FXG1" s="41"/>
      <c r="FXH1" s="41"/>
      <c r="FXI1" s="41"/>
      <c r="FXJ1" s="41"/>
      <c r="FXK1" s="41"/>
      <c r="FXL1" s="41"/>
      <c r="FXM1" s="41"/>
      <c r="FXN1" s="41"/>
      <c r="FXO1" s="41"/>
      <c r="FXP1" s="41"/>
      <c r="FXQ1" s="41"/>
      <c r="FXR1" s="41"/>
      <c r="FXS1" s="41"/>
      <c r="FXT1" s="41"/>
      <c r="FXU1" s="41"/>
      <c r="FXV1" s="41"/>
      <c r="FXW1" s="41"/>
      <c r="FXX1" s="41"/>
      <c r="FXY1" s="41"/>
      <c r="FXZ1" s="41"/>
      <c r="FYA1" s="41"/>
      <c r="FYB1" s="41"/>
      <c r="FYC1" s="41"/>
      <c r="FYD1" s="41"/>
      <c r="FYE1" s="41"/>
      <c r="FYF1" s="41"/>
      <c r="FYG1" s="41"/>
      <c r="FYH1" s="41"/>
      <c r="FYI1" s="41"/>
      <c r="FYJ1" s="41"/>
      <c r="FYK1" s="41"/>
      <c r="FYL1" s="41"/>
      <c r="FYM1" s="41"/>
      <c r="FYN1" s="41"/>
      <c r="FYO1" s="41"/>
      <c r="FYP1" s="41"/>
      <c r="FYQ1" s="41"/>
      <c r="FYR1" s="41"/>
      <c r="FYS1" s="41"/>
      <c r="FYT1" s="41"/>
      <c r="FYU1" s="41"/>
      <c r="FYV1" s="41"/>
      <c r="FYW1" s="41"/>
      <c r="FYX1" s="41"/>
      <c r="FYY1" s="41"/>
      <c r="FYZ1" s="41"/>
      <c r="FZA1" s="41"/>
      <c r="FZB1" s="41"/>
      <c r="FZC1" s="41"/>
      <c r="FZD1" s="41"/>
      <c r="FZE1" s="41"/>
      <c r="FZF1" s="41"/>
      <c r="FZG1" s="41"/>
      <c r="FZH1" s="41"/>
      <c r="FZI1" s="41"/>
      <c r="FZJ1" s="41"/>
      <c r="FZK1" s="41"/>
      <c r="FZL1" s="41"/>
      <c r="FZM1" s="41"/>
      <c r="FZN1" s="41"/>
      <c r="FZO1" s="41"/>
      <c r="FZP1" s="41"/>
      <c r="FZQ1" s="41"/>
      <c r="FZR1" s="41"/>
      <c r="FZS1" s="41"/>
      <c r="FZT1" s="41"/>
      <c r="FZU1" s="41"/>
      <c r="FZV1" s="41"/>
      <c r="FZW1" s="41"/>
      <c r="FZX1" s="41"/>
      <c r="FZY1" s="41"/>
      <c r="FZZ1" s="41"/>
      <c r="GAA1" s="41"/>
      <c r="GAB1" s="41"/>
      <c r="GAC1" s="41"/>
      <c r="GAD1" s="41"/>
      <c r="GAE1" s="41"/>
      <c r="GAF1" s="41"/>
      <c r="GAG1" s="41"/>
      <c r="GAH1" s="41"/>
      <c r="GAI1" s="41"/>
      <c r="GAJ1" s="41"/>
      <c r="GAK1" s="41"/>
      <c r="GAL1" s="41"/>
      <c r="GAM1" s="41"/>
      <c r="GAN1" s="41"/>
      <c r="GAO1" s="41"/>
      <c r="GAP1" s="41"/>
      <c r="GAQ1" s="41"/>
      <c r="GAR1" s="41"/>
      <c r="GAS1" s="41"/>
      <c r="GAT1" s="41"/>
      <c r="GAU1" s="41"/>
      <c r="GAV1" s="41"/>
      <c r="GAW1" s="41"/>
      <c r="GAX1" s="41"/>
      <c r="GAY1" s="41"/>
      <c r="GAZ1" s="41"/>
      <c r="GBA1" s="41"/>
      <c r="GBB1" s="41"/>
      <c r="GBC1" s="41"/>
      <c r="GBD1" s="41"/>
      <c r="GBE1" s="41"/>
      <c r="GBF1" s="41"/>
      <c r="GBG1" s="41"/>
      <c r="GBH1" s="41"/>
      <c r="GBI1" s="41"/>
      <c r="GBJ1" s="41"/>
      <c r="GBK1" s="41"/>
      <c r="GBL1" s="41"/>
      <c r="GBM1" s="41"/>
      <c r="GBN1" s="41"/>
      <c r="GBO1" s="41"/>
      <c r="GBP1" s="41"/>
      <c r="GBQ1" s="41"/>
      <c r="GBR1" s="41"/>
      <c r="GBS1" s="41"/>
      <c r="GBT1" s="41"/>
      <c r="GBU1" s="41"/>
      <c r="GBV1" s="41"/>
      <c r="GBW1" s="41"/>
      <c r="GBX1" s="41"/>
      <c r="GBY1" s="41"/>
      <c r="GBZ1" s="41"/>
      <c r="GCA1" s="41"/>
      <c r="GCB1" s="41"/>
      <c r="GCC1" s="41"/>
      <c r="GCD1" s="41"/>
      <c r="GCE1" s="41"/>
      <c r="GCF1" s="41"/>
      <c r="GCG1" s="41"/>
      <c r="GCH1" s="41"/>
      <c r="GCI1" s="41"/>
      <c r="GCJ1" s="41"/>
      <c r="GCK1" s="41"/>
      <c r="GCL1" s="41"/>
      <c r="GCM1" s="41"/>
      <c r="GCN1" s="41"/>
      <c r="GCO1" s="41"/>
      <c r="GCP1" s="41"/>
      <c r="GCQ1" s="41"/>
      <c r="GCR1" s="41"/>
      <c r="GCS1" s="41"/>
      <c r="GCT1" s="41"/>
      <c r="GCU1" s="41"/>
      <c r="GCV1" s="41"/>
      <c r="GCW1" s="41"/>
      <c r="GCX1" s="41"/>
      <c r="GCY1" s="41"/>
      <c r="GCZ1" s="41"/>
      <c r="GDA1" s="41"/>
      <c r="GDB1" s="41"/>
      <c r="GDC1" s="41"/>
      <c r="GDD1" s="41"/>
      <c r="GDE1" s="41"/>
      <c r="GDF1" s="41"/>
      <c r="GDG1" s="41"/>
      <c r="GDH1" s="41"/>
      <c r="GDI1" s="41"/>
      <c r="GDJ1" s="41"/>
      <c r="GDK1" s="41"/>
      <c r="GDL1" s="41"/>
      <c r="GDM1" s="41"/>
      <c r="GDN1" s="41"/>
      <c r="GDO1" s="41"/>
      <c r="GDP1" s="41"/>
      <c r="GDQ1" s="41"/>
      <c r="GDR1" s="41"/>
      <c r="GDS1" s="41"/>
      <c r="GDT1" s="41"/>
      <c r="GDU1" s="41"/>
      <c r="GDV1" s="41"/>
      <c r="GDW1" s="41"/>
      <c r="GDX1" s="41"/>
      <c r="GDY1" s="41"/>
      <c r="GDZ1" s="41"/>
      <c r="GEA1" s="41"/>
      <c r="GEB1" s="41"/>
      <c r="GEC1" s="41"/>
      <c r="GED1" s="41"/>
      <c r="GEE1" s="41"/>
      <c r="GEF1" s="41"/>
      <c r="GEG1" s="41"/>
      <c r="GEH1" s="41"/>
      <c r="GEI1" s="41"/>
      <c r="GEJ1" s="41"/>
      <c r="GEK1" s="41"/>
      <c r="GEL1" s="41"/>
      <c r="GEM1" s="41"/>
      <c r="GEN1" s="41"/>
      <c r="GEO1" s="41"/>
      <c r="GEP1" s="41"/>
      <c r="GEQ1" s="41"/>
      <c r="GER1" s="41"/>
      <c r="GES1" s="41"/>
      <c r="GET1" s="41"/>
      <c r="GEU1" s="41"/>
      <c r="GEV1" s="41"/>
      <c r="GEW1" s="41"/>
      <c r="GEX1" s="41"/>
      <c r="GEY1" s="41"/>
      <c r="GEZ1" s="41"/>
      <c r="GFA1" s="41"/>
      <c r="GFB1" s="41"/>
      <c r="GFC1" s="41"/>
      <c r="GFD1" s="41"/>
      <c r="GFE1" s="41"/>
      <c r="GFF1" s="41"/>
      <c r="GFG1" s="41"/>
      <c r="GFH1" s="41"/>
      <c r="GFI1" s="41"/>
      <c r="GFJ1" s="41"/>
      <c r="GFK1" s="41"/>
      <c r="GFL1" s="41"/>
      <c r="GFM1" s="41"/>
      <c r="GFN1" s="41"/>
      <c r="GFO1" s="41"/>
      <c r="GFP1" s="41"/>
      <c r="GFQ1" s="41"/>
      <c r="GFR1" s="41"/>
      <c r="GFS1" s="41"/>
      <c r="GFT1" s="41"/>
      <c r="GFU1" s="41"/>
      <c r="GFV1" s="41"/>
      <c r="GFW1" s="41"/>
      <c r="GFX1" s="41"/>
      <c r="GFY1" s="41"/>
      <c r="GFZ1" s="41"/>
      <c r="GGA1" s="41"/>
      <c r="GGB1" s="41"/>
      <c r="GGC1" s="41"/>
      <c r="GGD1" s="41"/>
      <c r="GGE1" s="41"/>
      <c r="GGF1" s="41"/>
      <c r="GGG1" s="41"/>
      <c r="GGH1" s="41"/>
      <c r="GGI1" s="41"/>
      <c r="GGJ1" s="41"/>
      <c r="GGK1" s="41"/>
      <c r="GGL1" s="41"/>
      <c r="GGM1" s="41"/>
      <c r="GGN1" s="41"/>
      <c r="GGO1" s="41"/>
      <c r="GGP1" s="41"/>
      <c r="GGQ1" s="41"/>
      <c r="GGR1" s="41"/>
      <c r="GGS1" s="41"/>
      <c r="GGT1" s="41"/>
      <c r="GGU1" s="41"/>
      <c r="GGV1" s="41"/>
      <c r="GGW1" s="41"/>
      <c r="GGX1" s="41"/>
      <c r="GGY1" s="41"/>
      <c r="GGZ1" s="41"/>
      <c r="GHA1" s="41"/>
      <c r="GHB1" s="41"/>
      <c r="GHC1" s="41"/>
      <c r="GHD1" s="41"/>
      <c r="GHE1" s="41"/>
      <c r="GHF1" s="41"/>
      <c r="GHG1" s="41"/>
      <c r="GHH1" s="41"/>
      <c r="GHI1" s="41"/>
      <c r="GHJ1" s="41"/>
      <c r="GHK1" s="41"/>
      <c r="GHL1" s="41"/>
      <c r="GHM1" s="41"/>
      <c r="GHN1" s="41"/>
      <c r="GHO1" s="41"/>
      <c r="GHP1" s="41"/>
      <c r="GHQ1" s="41"/>
      <c r="GHR1" s="41"/>
      <c r="GHS1" s="41"/>
      <c r="GHT1" s="41"/>
      <c r="GHU1" s="41"/>
      <c r="GHV1" s="41"/>
      <c r="GHW1" s="41"/>
      <c r="GHX1" s="41"/>
      <c r="GHY1" s="41"/>
      <c r="GHZ1" s="41"/>
      <c r="GIA1" s="41"/>
      <c r="GIB1" s="41"/>
      <c r="GIC1" s="41"/>
      <c r="GID1" s="41"/>
      <c r="GIE1" s="41"/>
      <c r="GIF1" s="41"/>
      <c r="GIG1" s="41"/>
      <c r="GIH1" s="41"/>
      <c r="GII1" s="41"/>
      <c r="GIJ1" s="41"/>
      <c r="GIK1" s="41"/>
      <c r="GIL1" s="41"/>
      <c r="GIM1" s="41"/>
      <c r="GIN1" s="41"/>
      <c r="GIO1" s="41"/>
      <c r="GIP1" s="41"/>
      <c r="GIQ1" s="41"/>
      <c r="GIR1" s="41"/>
      <c r="GIS1" s="41"/>
      <c r="GIT1" s="41"/>
      <c r="GIU1" s="41"/>
      <c r="GIV1" s="41"/>
      <c r="GIW1" s="41"/>
      <c r="GIX1" s="41"/>
      <c r="GIY1" s="41"/>
      <c r="GIZ1" s="41"/>
      <c r="GJA1" s="41"/>
      <c r="GJB1" s="41"/>
      <c r="GJC1" s="41"/>
      <c r="GJD1" s="41"/>
      <c r="GJE1" s="41"/>
      <c r="GJF1" s="41"/>
      <c r="GJG1" s="41"/>
      <c r="GJH1" s="41"/>
      <c r="GJI1" s="41"/>
      <c r="GJJ1" s="41"/>
      <c r="GJK1" s="41"/>
      <c r="GJL1" s="41"/>
      <c r="GJM1" s="41"/>
      <c r="GJN1" s="41"/>
      <c r="GJO1" s="41"/>
      <c r="GJP1" s="41"/>
      <c r="GJQ1" s="41"/>
      <c r="GJR1" s="41"/>
      <c r="GJS1" s="41"/>
      <c r="GJT1" s="41"/>
      <c r="GJU1" s="41"/>
      <c r="GJV1" s="41"/>
      <c r="GJW1" s="41"/>
      <c r="GJX1" s="41"/>
      <c r="GJY1" s="41"/>
      <c r="GJZ1" s="41"/>
      <c r="GKA1" s="41"/>
      <c r="GKB1" s="41"/>
      <c r="GKC1" s="41"/>
      <c r="GKD1" s="41"/>
      <c r="GKE1" s="41"/>
      <c r="GKF1" s="41"/>
      <c r="GKG1" s="41"/>
      <c r="GKH1" s="41"/>
      <c r="GKI1" s="41"/>
      <c r="GKJ1" s="41"/>
      <c r="GKK1" s="41"/>
      <c r="GKL1" s="41"/>
      <c r="GKM1" s="41"/>
      <c r="GKN1" s="41"/>
      <c r="GKO1" s="41"/>
      <c r="GKP1" s="41"/>
      <c r="GKQ1" s="41"/>
      <c r="GKR1" s="41"/>
      <c r="GKS1" s="41"/>
      <c r="GKT1" s="41"/>
      <c r="GKU1" s="41"/>
      <c r="GKV1" s="41"/>
      <c r="GKW1" s="41"/>
      <c r="GKX1" s="41"/>
      <c r="GKY1" s="41"/>
      <c r="GKZ1" s="41"/>
      <c r="GLA1" s="41"/>
      <c r="GLB1" s="41"/>
      <c r="GLC1" s="41"/>
      <c r="GLD1" s="41"/>
      <c r="GLE1" s="41"/>
      <c r="GLF1" s="41"/>
      <c r="GLG1" s="41"/>
      <c r="GLH1" s="41"/>
      <c r="GLI1" s="41"/>
      <c r="GLJ1" s="41"/>
      <c r="GLK1" s="41"/>
      <c r="GLL1" s="41"/>
      <c r="GLM1" s="41"/>
      <c r="GLN1" s="41"/>
      <c r="GLO1" s="41"/>
      <c r="GLP1" s="41"/>
      <c r="GLQ1" s="41"/>
      <c r="GLR1" s="41"/>
      <c r="GLS1" s="41"/>
      <c r="GLT1" s="41"/>
      <c r="GLU1" s="41"/>
      <c r="GLV1" s="41"/>
      <c r="GLW1" s="41"/>
      <c r="GLX1" s="41"/>
      <c r="GLY1" s="41"/>
      <c r="GLZ1" s="41"/>
      <c r="GMA1" s="41"/>
      <c r="GMB1" s="41"/>
      <c r="GMC1" s="41"/>
      <c r="GMD1" s="41"/>
      <c r="GME1" s="41"/>
      <c r="GMF1" s="41"/>
      <c r="GMG1" s="41"/>
      <c r="GMH1" s="41"/>
      <c r="GMI1" s="41"/>
      <c r="GMJ1" s="41"/>
      <c r="GMK1" s="41"/>
      <c r="GML1" s="41"/>
      <c r="GMM1" s="41"/>
      <c r="GMN1" s="41"/>
      <c r="GMO1" s="41"/>
      <c r="GMP1" s="41"/>
      <c r="GMQ1" s="41"/>
      <c r="GMR1" s="41"/>
      <c r="GMS1" s="41"/>
      <c r="GMT1" s="41"/>
      <c r="GMU1" s="41"/>
      <c r="GMV1" s="41"/>
      <c r="GMW1" s="41"/>
      <c r="GMX1" s="41"/>
      <c r="GMY1" s="41"/>
      <c r="GMZ1" s="41"/>
      <c r="GNA1" s="41"/>
      <c r="GNB1" s="41"/>
      <c r="GNC1" s="41"/>
      <c r="GND1" s="41"/>
      <c r="GNE1" s="41"/>
      <c r="GNF1" s="41"/>
      <c r="GNG1" s="41"/>
      <c r="GNH1" s="41"/>
      <c r="GNI1" s="41"/>
      <c r="GNJ1" s="41"/>
      <c r="GNK1" s="41"/>
      <c r="GNL1" s="41"/>
      <c r="GNM1" s="41"/>
      <c r="GNN1" s="41"/>
      <c r="GNO1" s="41"/>
      <c r="GNP1" s="41"/>
      <c r="GNQ1" s="41"/>
      <c r="GNR1" s="41"/>
      <c r="GNS1" s="41"/>
      <c r="GNT1" s="41"/>
      <c r="GNU1" s="41"/>
      <c r="GNV1" s="41"/>
      <c r="GNW1" s="41"/>
      <c r="GNX1" s="41"/>
      <c r="GNY1" s="41"/>
      <c r="GNZ1" s="41"/>
      <c r="GOA1" s="41"/>
      <c r="GOB1" s="41"/>
      <c r="GOC1" s="41"/>
      <c r="GOD1" s="41"/>
      <c r="GOE1" s="41"/>
      <c r="GOF1" s="41"/>
      <c r="GOG1" s="41"/>
      <c r="GOH1" s="41"/>
      <c r="GOI1" s="41"/>
      <c r="GOJ1" s="41"/>
      <c r="GOK1" s="41"/>
      <c r="GOL1" s="41"/>
      <c r="GOM1" s="41"/>
      <c r="GON1" s="41"/>
      <c r="GOO1" s="41"/>
      <c r="GOP1" s="41"/>
      <c r="GOQ1" s="41"/>
      <c r="GOR1" s="41"/>
      <c r="GOS1" s="41"/>
      <c r="GOT1" s="41"/>
      <c r="GOU1" s="41"/>
      <c r="GOV1" s="41"/>
      <c r="GOW1" s="41"/>
      <c r="GOX1" s="41"/>
      <c r="GOY1" s="41"/>
      <c r="GOZ1" s="41"/>
      <c r="GPA1" s="41"/>
      <c r="GPB1" s="41"/>
      <c r="GPC1" s="41"/>
      <c r="GPD1" s="41"/>
      <c r="GPE1" s="41"/>
      <c r="GPF1" s="41"/>
      <c r="GPG1" s="41"/>
      <c r="GPH1" s="41"/>
      <c r="GPI1" s="41"/>
      <c r="GPJ1" s="41"/>
      <c r="GPK1" s="41"/>
      <c r="GPL1" s="41"/>
      <c r="GPM1" s="41"/>
      <c r="GPN1" s="41"/>
      <c r="GPO1" s="41"/>
      <c r="GPP1" s="41"/>
      <c r="GPQ1" s="41"/>
      <c r="GPR1" s="41"/>
      <c r="GPS1" s="41"/>
      <c r="GPT1" s="41"/>
      <c r="GPU1" s="41"/>
      <c r="GPV1" s="41"/>
      <c r="GPW1" s="41"/>
      <c r="GPX1" s="41"/>
      <c r="GPY1" s="41"/>
      <c r="GPZ1" s="41"/>
      <c r="GQA1" s="41"/>
      <c r="GQB1" s="41"/>
      <c r="GQC1" s="41"/>
      <c r="GQD1" s="41"/>
      <c r="GQE1" s="41"/>
      <c r="GQF1" s="41"/>
      <c r="GQG1" s="41"/>
      <c r="GQH1" s="41"/>
      <c r="GQI1" s="41"/>
      <c r="GQJ1" s="41"/>
      <c r="GQK1" s="41"/>
      <c r="GQL1" s="41"/>
      <c r="GQM1" s="41"/>
      <c r="GQN1" s="41"/>
      <c r="GQO1" s="41"/>
      <c r="GQP1" s="41"/>
      <c r="GQQ1" s="41"/>
      <c r="GQR1" s="41"/>
      <c r="GQS1" s="41"/>
      <c r="GQT1" s="41"/>
      <c r="GQU1" s="41"/>
      <c r="GQV1" s="41"/>
      <c r="GQW1" s="41"/>
      <c r="GQX1" s="41"/>
      <c r="GQY1" s="41"/>
      <c r="GQZ1" s="41"/>
      <c r="GRA1" s="41"/>
      <c r="GRB1" s="41"/>
      <c r="GRC1" s="41"/>
      <c r="GRD1" s="41"/>
      <c r="GRE1" s="41"/>
      <c r="GRF1" s="41"/>
      <c r="GRG1" s="41"/>
      <c r="GRH1" s="41"/>
      <c r="GRI1" s="41"/>
      <c r="GRJ1" s="41"/>
      <c r="GRK1" s="41"/>
      <c r="GRL1" s="41"/>
      <c r="GRM1" s="41"/>
      <c r="GRN1" s="41"/>
      <c r="GRO1" s="41"/>
      <c r="GRP1" s="41"/>
      <c r="GRQ1" s="41"/>
      <c r="GRR1" s="41"/>
      <c r="GRS1" s="41"/>
      <c r="GRT1" s="41"/>
      <c r="GRU1" s="41"/>
      <c r="GRV1" s="41"/>
      <c r="GRW1" s="41"/>
      <c r="GRX1" s="41"/>
      <c r="GRY1" s="41"/>
      <c r="GRZ1" s="41"/>
      <c r="GSA1" s="41"/>
      <c r="GSB1" s="41"/>
      <c r="GSC1" s="41"/>
      <c r="GSD1" s="41"/>
      <c r="GSE1" s="41"/>
      <c r="GSF1" s="41"/>
      <c r="GSG1" s="41"/>
      <c r="GSH1" s="41"/>
      <c r="GSI1" s="41"/>
      <c r="GSJ1" s="41"/>
      <c r="GSK1" s="41"/>
      <c r="GSL1" s="41"/>
      <c r="GSM1" s="41"/>
      <c r="GSN1" s="41"/>
      <c r="GSO1" s="41"/>
      <c r="GSP1" s="41"/>
      <c r="GSQ1" s="41"/>
      <c r="GSR1" s="41"/>
      <c r="GSS1" s="41"/>
      <c r="GST1" s="41"/>
      <c r="GSU1" s="41"/>
      <c r="GSV1" s="41"/>
      <c r="GSW1" s="41"/>
      <c r="GSX1" s="41"/>
      <c r="GSY1" s="41"/>
      <c r="GSZ1" s="41"/>
      <c r="GTA1" s="41"/>
      <c r="GTB1" s="41"/>
      <c r="GTC1" s="41"/>
      <c r="GTD1" s="41"/>
      <c r="GTE1" s="41"/>
      <c r="GTF1" s="41"/>
      <c r="GTG1" s="41"/>
      <c r="GTH1" s="41"/>
      <c r="GTI1" s="41"/>
      <c r="GTJ1" s="41"/>
      <c r="GTK1" s="41"/>
      <c r="GTL1" s="41"/>
      <c r="GTM1" s="41"/>
      <c r="GTN1" s="41"/>
      <c r="GTO1" s="41"/>
      <c r="GTP1" s="41"/>
      <c r="GTQ1" s="41"/>
      <c r="GTR1" s="41"/>
      <c r="GTS1" s="41"/>
      <c r="GTT1" s="41"/>
      <c r="GTU1" s="41"/>
      <c r="GTV1" s="41"/>
      <c r="GTW1" s="41"/>
      <c r="GTX1" s="41"/>
      <c r="GTY1" s="41"/>
      <c r="GTZ1" s="41"/>
      <c r="GUA1" s="41"/>
      <c r="GUB1" s="41"/>
      <c r="GUC1" s="41"/>
      <c r="GUD1" s="41"/>
      <c r="GUE1" s="41"/>
      <c r="GUF1" s="41"/>
      <c r="GUG1" s="41"/>
      <c r="GUH1" s="41"/>
      <c r="GUI1" s="41"/>
      <c r="GUJ1" s="41"/>
      <c r="GUK1" s="41"/>
      <c r="GUL1" s="41"/>
      <c r="GUM1" s="41"/>
      <c r="GUN1" s="41"/>
      <c r="GUO1" s="41"/>
      <c r="GUP1" s="41"/>
      <c r="GUQ1" s="41"/>
      <c r="GUR1" s="41"/>
      <c r="GUS1" s="41"/>
      <c r="GUT1" s="41"/>
      <c r="GUU1" s="41"/>
      <c r="GUV1" s="41"/>
      <c r="GUW1" s="41"/>
      <c r="GUX1" s="41"/>
      <c r="GUY1" s="41"/>
      <c r="GUZ1" s="41"/>
      <c r="GVA1" s="41"/>
      <c r="GVB1" s="41"/>
      <c r="GVC1" s="41"/>
      <c r="GVD1" s="41"/>
      <c r="GVE1" s="41"/>
      <c r="GVF1" s="41"/>
      <c r="GVG1" s="41"/>
      <c r="GVH1" s="41"/>
      <c r="GVI1" s="41"/>
      <c r="GVJ1" s="41"/>
      <c r="GVK1" s="41"/>
      <c r="GVL1" s="41"/>
      <c r="GVM1" s="41"/>
      <c r="GVN1" s="41"/>
      <c r="GVO1" s="41"/>
      <c r="GVP1" s="41"/>
      <c r="GVQ1" s="41"/>
      <c r="GVR1" s="41"/>
      <c r="GVS1" s="41"/>
      <c r="GVT1" s="41"/>
      <c r="GVU1" s="41"/>
      <c r="GVV1" s="41"/>
      <c r="GVW1" s="41"/>
      <c r="GVX1" s="41"/>
      <c r="GVY1" s="41"/>
      <c r="GVZ1" s="41"/>
      <c r="GWA1" s="41"/>
      <c r="GWB1" s="41"/>
      <c r="GWC1" s="41"/>
      <c r="GWD1" s="41"/>
      <c r="GWE1" s="41"/>
      <c r="GWF1" s="41"/>
      <c r="GWG1" s="41"/>
      <c r="GWH1" s="41"/>
      <c r="GWI1" s="41"/>
      <c r="GWJ1" s="41"/>
      <c r="GWK1" s="41"/>
      <c r="GWL1" s="41"/>
      <c r="GWM1" s="41"/>
      <c r="GWN1" s="41"/>
      <c r="GWO1" s="41"/>
      <c r="GWP1" s="41"/>
      <c r="GWQ1" s="41"/>
      <c r="GWR1" s="41"/>
      <c r="GWS1" s="41"/>
      <c r="GWT1" s="41"/>
      <c r="GWU1" s="41"/>
      <c r="GWV1" s="41"/>
      <c r="GWW1" s="41"/>
      <c r="GWX1" s="41"/>
      <c r="GWY1" s="41"/>
      <c r="GWZ1" s="41"/>
      <c r="GXA1" s="41"/>
      <c r="GXB1" s="41"/>
      <c r="GXC1" s="41"/>
      <c r="GXD1" s="41"/>
      <c r="GXE1" s="41"/>
      <c r="GXF1" s="41"/>
      <c r="GXG1" s="41"/>
      <c r="GXH1" s="41"/>
      <c r="GXI1" s="41"/>
      <c r="GXJ1" s="41"/>
      <c r="GXK1" s="41"/>
      <c r="GXL1" s="41"/>
      <c r="GXM1" s="41"/>
      <c r="GXN1" s="41"/>
      <c r="GXO1" s="41"/>
      <c r="GXP1" s="41"/>
      <c r="GXQ1" s="41"/>
      <c r="GXR1" s="41"/>
      <c r="GXS1" s="41"/>
      <c r="GXT1" s="41"/>
      <c r="GXU1" s="41"/>
      <c r="GXV1" s="41"/>
      <c r="GXW1" s="41"/>
      <c r="GXX1" s="41"/>
      <c r="GXY1" s="41"/>
      <c r="GXZ1" s="41"/>
      <c r="GYA1" s="41"/>
      <c r="GYB1" s="41"/>
      <c r="GYC1" s="41"/>
      <c r="GYD1" s="41"/>
      <c r="GYE1" s="41"/>
      <c r="GYF1" s="41"/>
      <c r="GYG1" s="41"/>
      <c r="GYH1" s="41"/>
      <c r="GYI1" s="41"/>
      <c r="GYJ1" s="41"/>
      <c r="GYK1" s="41"/>
      <c r="GYL1" s="41"/>
      <c r="GYM1" s="41"/>
      <c r="GYN1" s="41"/>
      <c r="GYO1" s="41"/>
      <c r="GYP1" s="41"/>
      <c r="GYQ1" s="41"/>
      <c r="GYR1" s="41"/>
      <c r="GYS1" s="41"/>
      <c r="GYT1" s="41"/>
      <c r="GYU1" s="41"/>
      <c r="GYV1" s="41"/>
      <c r="GYW1" s="41"/>
      <c r="GYX1" s="41"/>
      <c r="GYY1" s="41"/>
      <c r="GYZ1" s="41"/>
      <c r="GZA1" s="41"/>
      <c r="GZB1" s="41"/>
      <c r="GZC1" s="41"/>
      <c r="GZD1" s="41"/>
      <c r="GZE1" s="41"/>
      <c r="GZF1" s="41"/>
      <c r="GZG1" s="41"/>
      <c r="GZH1" s="41"/>
      <c r="GZI1" s="41"/>
      <c r="GZJ1" s="41"/>
      <c r="GZK1" s="41"/>
      <c r="GZL1" s="41"/>
      <c r="GZM1" s="41"/>
      <c r="GZN1" s="41"/>
      <c r="GZO1" s="41"/>
      <c r="GZP1" s="41"/>
      <c r="GZQ1" s="41"/>
      <c r="GZR1" s="41"/>
      <c r="GZS1" s="41"/>
      <c r="GZT1" s="41"/>
      <c r="GZU1" s="41"/>
      <c r="GZV1" s="41"/>
      <c r="GZW1" s="41"/>
      <c r="GZX1" s="41"/>
      <c r="GZY1" s="41"/>
      <c r="GZZ1" s="41"/>
      <c r="HAA1" s="41"/>
      <c r="HAB1" s="41"/>
      <c r="HAC1" s="41"/>
      <c r="HAD1" s="41"/>
      <c r="HAE1" s="41"/>
      <c r="HAF1" s="41"/>
      <c r="HAG1" s="41"/>
      <c r="HAH1" s="41"/>
      <c r="HAI1" s="41"/>
      <c r="HAJ1" s="41"/>
      <c r="HAK1" s="41"/>
      <c r="HAL1" s="41"/>
      <c r="HAM1" s="41"/>
      <c r="HAN1" s="41"/>
      <c r="HAO1" s="41"/>
      <c r="HAP1" s="41"/>
      <c r="HAQ1" s="41"/>
      <c r="HAR1" s="41"/>
      <c r="HAS1" s="41"/>
      <c r="HAT1" s="41"/>
      <c r="HAU1" s="41"/>
      <c r="HAV1" s="41"/>
      <c r="HAW1" s="41"/>
      <c r="HAX1" s="41"/>
      <c r="HAY1" s="41"/>
      <c r="HAZ1" s="41"/>
      <c r="HBA1" s="41"/>
      <c r="HBB1" s="41"/>
      <c r="HBC1" s="41"/>
      <c r="HBD1" s="41"/>
      <c r="HBE1" s="41"/>
      <c r="HBF1" s="41"/>
      <c r="HBG1" s="41"/>
      <c r="HBH1" s="41"/>
      <c r="HBI1" s="41"/>
      <c r="HBJ1" s="41"/>
      <c r="HBK1" s="41"/>
      <c r="HBL1" s="41"/>
      <c r="HBM1" s="41"/>
      <c r="HBN1" s="41"/>
      <c r="HBO1" s="41"/>
      <c r="HBP1" s="41"/>
      <c r="HBQ1" s="41"/>
      <c r="HBR1" s="41"/>
      <c r="HBS1" s="41"/>
      <c r="HBT1" s="41"/>
      <c r="HBU1" s="41"/>
      <c r="HBV1" s="41"/>
      <c r="HBW1" s="41"/>
      <c r="HBX1" s="41"/>
      <c r="HBY1" s="41"/>
      <c r="HBZ1" s="41"/>
      <c r="HCA1" s="41"/>
      <c r="HCB1" s="41"/>
      <c r="HCC1" s="41"/>
      <c r="HCD1" s="41"/>
      <c r="HCE1" s="41"/>
      <c r="HCF1" s="41"/>
      <c r="HCG1" s="41"/>
      <c r="HCH1" s="41"/>
      <c r="HCI1" s="41"/>
      <c r="HCJ1" s="41"/>
      <c r="HCK1" s="41"/>
      <c r="HCL1" s="41"/>
      <c r="HCM1" s="41"/>
      <c r="HCN1" s="41"/>
      <c r="HCO1" s="41"/>
      <c r="HCP1" s="41"/>
      <c r="HCQ1" s="41"/>
      <c r="HCR1" s="41"/>
      <c r="HCS1" s="41"/>
      <c r="HCT1" s="41"/>
      <c r="HCU1" s="41"/>
      <c r="HCV1" s="41"/>
      <c r="HCW1" s="41"/>
      <c r="HCX1" s="41"/>
      <c r="HCY1" s="41"/>
      <c r="HCZ1" s="41"/>
      <c r="HDA1" s="41"/>
      <c r="HDB1" s="41"/>
      <c r="HDC1" s="41"/>
      <c r="HDD1" s="41"/>
      <c r="HDE1" s="41"/>
      <c r="HDF1" s="41"/>
      <c r="HDG1" s="41"/>
      <c r="HDH1" s="41"/>
      <c r="HDI1" s="41"/>
      <c r="HDJ1" s="41"/>
      <c r="HDK1" s="41"/>
      <c r="HDL1" s="41"/>
      <c r="HDM1" s="41"/>
      <c r="HDN1" s="41"/>
      <c r="HDO1" s="41"/>
      <c r="HDP1" s="41"/>
      <c r="HDQ1" s="41"/>
      <c r="HDR1" s="41"/>
      <c r="HDS1" s="41"/>
      <c r="HDT1" s="41"/>
      <c r="HDU1" s="41"/>
      <c r="HDV1" s="41"/>
      <c r="HDW1" s="41"/>
      <c r="HDX1" s="41"/>
      <c r="HDY1" s="41"/>
      <c r="HDZ1" s="41"/>
      <c r="HEA1" s="41"/>
      <c r="HEB1" s="41"/>
      <c r="HEC1" s="41"/>
      <c r="HED1" s="41"/>
      <c r="HEE1" s="41"/>
      <c r="HEF1" s="41"/>
      <c r="HEG1" s="41"/>
      <c r="HEH1" s="41"/>
      <c r="HEI1" s="41"/>
      <c r="HEJ1" s="41"/>
      <c r="HEK1" s="41"/>
      <c r="HEL1" s="41"/>
      <c r="HEM1" s="41"/>
      <c r="HEN1" s="41"/>
      <c r="HEO1" s="41"/>
      <c r="HEP1" s="41"/>
      <c r="HEQ1" s="41"/>
      <c r="HER1" s="41"/>
      <c r="HES1" s="41"/>
      <c r="HET1" s="41"/>
      <c r="HEU1" s="41"/>
      <c r="HEV1" s="41"/>
      <c r="HEW1" s="41"/>
      <c r="HEX1" s="41"/>
      <c r="HEY1" s="41"/>
      <c r="HEZ1" s="41"/>
      <c r="HFA1" s="41"/>
      <c r="HFB1" s="41"/>
      <c r="HFC1" s="41"/>
      <c r="HFD1" s="41"/>
      <c r="HFE1" s="41"/>
      <c r="HFF1" s="41"/>
      <c r="HFG1" s="41"/>
      <c r="HFH1" s="41"/>
      <c r="HFI1" s="41"/>
      <c r="HFJ1" s="41"/>
      <c r="HFK1" s="41"/>
      <c r="HFL1" s="41"/>
      <c r="HFM1" s="41"/>
      <c r="HFN1" s="41"/>
      <c r="HFO1" s="41"/>
      <c r="HFP1" s="41"/>
      <c r="HFQ1" s="41"/>
      <c r="HFR1" s="41"/>
      <c r="HFS1" s="41"/>
      <c r="HFT1" s="41"/>
      <c r="HFU1" s="41"/>
      <c r="HFV1" s="41"/>
      <c r="HFW1" s="41"/>
      <c r="HFX1" s="41"/>
      <c r="HFY1" s="41"/>
      <c r="HFZ1" s="41"/>
      <c r="HGA1" s="41"/>
      <c r="HGB1" s="41"/>
      <c r="HGC1" s="41"/>
      <c r="HGD1" s="41"/>
      <c r="HGE1" s="41"/>
      <c r="HGF1" s="41"/>
      <c r="HGG1" s="41"/>
      <c r="HGH1" s="41"/>
      <c r="HGI1" s="41"/>
      <c r="HGJ1" s="41"/>
      <c r="HGK1" s="41"/>
      <c r="HGL1" s="41"/>
      <c r="HGM1" s="41"/>
      <c r="HGN1" s="41"/>
      <c r="HGO1" s="41"/>
      <c r="HGP1" s="41"/>
      <c r="HGQ1" s="41"/>
      <c r="HGR1" s="41"/>
      <c r="HGS1" s="41"/>
      <c r="HGT1" s="41"/>
      <c r="HGU1" s="41"/>
      <c r="HGV1" s="41"/>
      <c r="HGW1" s="41"/>
      <c r="HGX1" s="41"/>
      <c r="HGY1" s="41"/>
      <c r="HGZ1" s="41"/>
      <c r="HHA1" s="41"/>
      <c r="HHB1" s="41"/>
      <c r="HHC1" s="41"/>
      <c r="HHD1" s="41"/>
      <c r="HHE1" s="41"/>
      <c r="HHF1" s="41"/>
      <c r="HHG1" s="41"/>
      <c r="HHH1" s="41"/>
      <c r="HHI1" s="41"/>
      <c r="HHJ1" s="41"/>
      <c r="HHK1" s="41"/>
      <c r="HHL1" s="41"/>
      <c r="HHM1" s="41"/>
      <c r="HHN1" s="41"/>
      <c r="HHO1" s="41"/>
      <c r="HHP1" s="41"/>
      <c r="HHQ1" s="41"/>
      <c r="HHR1" s="41"/>
      <c r="HHS1" s="41"/>
      <c r="HHT1" s="41"/>
      <c r="HHU1" s="41"/>
      <c r="HHV1" s="41"/>
      <c r="HHW1" s="41"/>
      <c r="HHX1" s="41"/>
      <c r="HHY1" s="41"/>
      <c r="HHZ1" s="41"/>
      <c r="HIA1" s="41"/>
      <c r="HIB1" s="41"/>
      <c r="HIC1" s="41"/>
      <c r="HID1" s="41"/>
      <c r="HIE1" s="41"/>
      <c r="HIF1" s="41"/>
      <c r="HIG1" s="41"/>
      <c r="HIH1" s="41"/>
      <c r="HII1" s="41"/>
      <c r="HIJ1" s="41"/>
      <c r="HIK1" s="41"/>
      <c r="HIL1" s="41"/>
      <c r="HIM1" s="41"/>
      <c r="HIN1" s="41"/>
      <c r="HIO1" s="41"/>
      <c r="HIP1" s="41"/>
      <c r="HIQ1" s="41"/>
      <c r="HIR1" s="41"/>
      <c r="HIS1" s="41"/>
      <c r="HIT1" s="41"/>
      <c r="HIU1" s="41"/>
      <c r="HIV1" s="41"/>
      <c r="HIW1" s="41"/>
      <c r="HIX1" s="41"/>
      <c r="HIY1" s="41"/>
      <c r="HIZ1" s="41"/>
      <c r="HJA1" s="41"/>
      <c r="HJB1" s="41"/>
      <c r="HJC1" s="41"/>
      <c r="HJD1" s="41"/>
      <c r="HJE1" s="41"/>
      <c r="HJF1" s="41"/>
      <c r="HJG1" s="41"/>
      <c r="HJH1" s="41"/>
      <c r="HJI1" s="41"/>
      <c r="HJJ1" s="41"/>
      <c r="HJK1" s="41"/>
      <c r="HJL1" s="41"/>
      <c r="HJM1" s="41"/>
      <c r="HJN1" s="41"/>
      <c r="HJO1" s="41"/>
      <c r="HJP1" s="41"/>
      <c r="HJQ1" s="41"/>
      <c r="HJR1" s="41"/>
      <c r="HJS1" s="41"/>
      <c r="HJT1" s="41"/>
      <c r="HJU1" s="41"/>
      <c r="HJV1" s="41"/>
      <c r="HJW1" s="41"/>
      <c r="HJX1" s="41"/>
      <c r="HJY1" s="41"/>
      <c r="HJZ1" s="41"/>
      <c r="HKA1" s="41"/>
      <c r="HKB1" s="41"/>
      <c r="HKC1" s="41"/>
      <c r="HKD1" s="41"/>
      <c r="HKE1" s="41"/>
      <c r="HKF1" s="41"/>
      <c r="HKG1" s="41"/>
      <c r="HKH1" s="41"/>
      <c r="HKI1" s="41"/>
      <c r="HKJ1" s="41"/>
      <c r="HKK1" s="41"/>
      <c r="HKL1" s="41"/>
      <c r="HKM1" s="41"/>
      <c r="HKN1" s="41"/>
      <c r="HKO1" s="41"/>
      <c r="HKP1" s="41"/>
      <c r="HKQ1" s="41"/>
      <c r="HKR1" s="41"/>
      <c r="HKS1" s="41"/>
      <c r="HKT1" s="41"/>
      <c r="HKU1" s="41"/>
      <c r="HKV1" s="41"/>
      <c r="HKW1" s="41"/>
      <c r="HKX1" s="41"/>
      <c r="HKY1" s="41"/>
      <c r="HKZ1" s="41"/>
      <c r="HLA1" s="41"/>
      <c r="HLB1" s="41"/>
      <c r="HLC1" s="41"/>
      <c r="HLD1" s="41"/>
      <c r="HLE1" s="41"/>
      <c r="HLF1" s="41"/>
      <c r="HLG1" s="41"/>
      <c r="HLH1" s="41"/>
      <c r="HLI1" s="41"/>
      <c r="HLJ1" s="41"/>
      <c r="HLK1" s="41"/>
      <c r="HLL1" s="41"/>
      <c r="HLM1" s="41"/>
      <c r="HLN1" s="41"/>
      <c r="HLO1" s="41"/>
      <c r="HLP1" s="41"/>
      <c r="HLQ1" s="41"/>
      <c r="HLR1" s="41"/>
      <c r="HLS1" s="41"/>
      <c r="HLT1" s="41"/>
      <c r="HLU1" s="41"/>
      <c r="HLV1" s="41"/>
      <c r="HLW1" s="41"/>
      <c r="HLX1" s="41"/>
      <c r="HLY1" s="41"/>
      <c r="HLZ1" s="41"/>
      <c r="HMA1" s="41"/>
      <c r="HMB1" s="41"/>
      <c r="HMC1" s="41"/>
      <c r="HMD1" s="41"/>
      <c r="HME1" s="41"/>
      <c r="HMF1" s="41"/>
      <c r="HMG1" s="41"/>
      <c r="HMH1" s="41"/>
      <c r="HMI1" s="41"/>
      <c r="HMJ1" s="41"/>
      <c r="HMK1" s="41"/>
      <c r="HML1" s="41"/>
      <c r="HMM1" s="41"/>
      <c r="HMN1" s="41"/>
      <c r="HMO1" s="41"/>
      <c r="HMP1" s="41"/>
      <c r="HMQ1" s="41"/>
      <c r="HMR1" s="41"/>
      <c r="HMS1" s="41"/>
      <c r="HMT1" s="41"/>
      <c r="HMU1" s="41"/>
      <c r="HMV1" s="41"/>
      <c r="HMW1" s="41"/>
      <c r="HMX1" s="41"/>
      <c r="HMY1" s="41"/>
      <c r="HMZ1" s="41"/>
      <c r="HNA1" s="41"/>
      <c r="HNB1" s="41"/>
      <c r="HNC1" s="41"/>
      <c r="HND1" s="41"/>
      <c r="HNE1" s="41"/>
      <c r="HNF1" s="41"/>
      <c r="HNG1" s="41"/>
      <c r="HNH1" s="41"/>
      <c r="HNI1" s="41"/>
      <c r="HNJ1" s="41"/>
      <c r="HNK1" s="41"/>
      <c r="HNL1" s="41"/>
      <c r="HNM1" s="41"/>
      <c r="HNN1" s="41"/>
      <c r="HNO1" s="41"/>
      <c r="HNP1" s="41"/>
      <c r="HNQ1" s="41"/>
      <c r="HNR1" s="41"/>
      <c r="HNS1" s="41"/>
      <c r="HNT1" s="41"/>
      <c r="HNU1" s="41"/>
      <c r="HNV1" s="41"/>
      <c r="HNW1" s="41"/>
      <c r="HNX1" s="41"/>
      <c r="HNY1" s="41"/>
      <c r="HNZ1" s="41"/>
      <c r="HOA1" s="41"/>
      <c r="HOB1" s="41"/>
      <c r="HOC1" s="41"/>
      <c r="HOD1" s="41"/>
      <c r="HOE1" s="41"/>
      <c r="HOF1" s="41"/>
      <c r="HOG1" s="41"/>
      <c r="HOH1" s="41"/>
      <c r="HOI1" s="41"/>
      <c r="HOJ1" s="41"/>
      <c r="HOK1" s="41"/>
      <c r="HOL1" s="41"/>
      <c r="HOM1" s="41"/>
      <c r="HON1" s="41"/>
      <c r="HOO1" s="41"/>
      <c r="HOP1" s="41"/>
      <c r="HOQ1" s="41"/>
      <c r="HOR1" s="41"/>
      <c r="HOS1" s="41"/>
      <c r="HOT1" s="41"/>
      <c r="HOU1" s="41"/>
      <c r="HOV1" s="41"/>
      <c r="HOW1" s="41"/>
      <c r="HOX1" s="41"/>
      <c r="HOY1" s="41"/>
      <c r="HOZ1" s="41"/>
      <c r="HPA1" s="41"/>
      <c r="HPB1" s="41"/>
      <c r="HPC1" s="41"/>
      <c r="HPD1" s="41"/>
      <c r="HPE1" s="41"/>
      <c r="HPF1" s="41"/>
      <c r="HPG1" s="41"/>
      <c r="HPH1" s="41"/>
      <c r="HPI1" s="41"/>
      <c r="HPJ1" s="41"/>
      <c r="HPK1" s="41"/>
      <c r="HPL1" s="41"/>
      <c r="HPM1" s="41"/>
      <c r="HPN1" s="41"/>
      <c r="HPO1" s="41"/>
      <c r="HPP1" s="41"/>
      <c r="HPQ1" s="41"/>
      <c r="HPR1" s="41"/>
      <c r="HPS1" s="41"/>
      <c r="HPT1" s="41"/>
      <c r="HPU1" s="41"/>
      <c r="HPV1" s="41"/>
      <c r="HPW1" s="41"/>
      <c r="HPX1" s="41"/>
      <c r="HPY1" s="41"/>
      <c r="HPZ1" s="41"/>
      <c r="HQA1" s="41"/>
      <c r="HQB1" s="41"/>
      <c r="HQC1" s="41"/>
      <c r="HQD1" s="41"/>
      <c r="HQE1" s="41"/>
      <c r="HQF1" s="41"/>
      <c r="HQG1" s="41"/>
      <c r="HQH1" s="41"/>
      <c r="HQI1" s="41"/>
      <c r="HQJ1" s="41"/>
      <c r="HQK1" s="41"/>
      <c r="HQL1" s="41"/>
      <c r="HQM1" s="41"/>
      <c r="HQN1" s="41"/>
      <c r="HQO1" s="41"/>
      <c r="HQP1" s="41"/>
      <c r="HQQ1" s="41"/>
      <c r="HQR1" s="41"/>
      <c r="HQS1" s="41"/>
      <c r="HQT1" s="41"/>
      <c r="HQU1" s="41"/>
      <c r="HQV1" s="41"/>
      <c r="HQW1" s="41"/>
      <c r="HQX1" s="41"/>
      <c r="HQY1" s="41"/>
      <c r="HQZ1" s="41"/>
      <c r="HRA1" s="41"/>
      <c r="HRB1" s="41"/>
      <c r="HRC1" s="41"/>
      <c r="HRD1" s="41"/>
      <c r="HRE1" s="41"/>
      <c r="HRF1" s="41"/>
      <c r="HRG1" s="41"/>
      <c r="HRH1" s="41"/>
      <c r="HRI1" s="41"/>
      <c r="HRJ1" s="41"/>
      <c r="HRK1" s="41"/>
      <c r="HRL1" s="41"/>
      <c r="HRM1" s="41"/>
      <c r="HRN1" s="41"/>
      <c r="HRO1" s="41"/>
      <c r="HRP1" s="41"/>
      <c r="HRQ1" s="41"/>
      <c r="HRR1" s="41"/>
      <c r="HRS1" s="41"/>
      <c r="HRT1" s="41"/>
      <c r="HRU1" s="41"/>
      <c r="HRV1" s="41"/>
      <c r="HRW1" s="41"/>
      <c r="HRX1" s="41"/>
      <c r="HRY1" s="41"/>
      <c r="HRZ1" s="41"/>
      <c r="HSA1" s="41"/>
      <c r="HSB1" s="41"/>
      <c r="HSC1" s="41"/>
      <c r="HSD1" s="41"/>
      <c r="HSE1" s="41"/>
      <c r="HSF1" s="41"/>
      <c r="HSG1" s="41"/>
      <c r="HSH1" s="41"/>
      <c r="HSI1" s="41"/>
      <c r="HSJ1" s="41"/>
      <c r="HSK1" s="41"/>
      <c r="HSL1" s="41"/>
      <c r="HSM1" s="41"/>
      <c r="HSN1" s="41"/>
      <c r="HSO1" s="41"/>
      <c r="HSP1" s="41"/>
      <c r="HSQ1" s="41"/>
      <c r="HSR1" s="41"/>
      <c r="HSS1" s="41"/>
      <c r="HST1" s="41"/>
      <c r="HSU1" s="41"/>
      <c r="HSV1" s="41"/>
      <c r="HSW1" s="41"/>
      <c r="HSX1" s="41"/>
      <c r="HSY1" s="41"/>
      <c r="HSZ1" s="41"/>
      <c r="HTA1" s="41"/>
      <c r="HTB1" s="41"/>
      <c r="HTC1" s="41"/>
      <c r="HTD1" s="41"/>
      <c r="HTE1" s="41"/>
      <c r="HTF1" s="41"/>
      <c r="HTG1" s="41"/>
      <c r="HTH1" s="41"/>
      <c r="HTI1" s="41"/>
      <c r="HTJ1" s="41"/>
      <c r="HTK1" s="41"/>
      <c r="HTL1" s="41"/>
      <c r="HTM1" s="41"/>
      <c r="HTN1" s="41"/>
      <c r="HTO1" s="41"/>
      <c r="HTP1" s="41"/>
      <c r="HTQ1" s="41"/>
      <c r="HTR1" s="41"/>
      <c r="HTS1" s="41"/>
      <c r="HTT1" s="41"/>
      <c r="HTU1" s="41"/>
      <c r="HTV1" s="41"/>
      <c r="HTW1" s="41"/>
      <c r="HTX1" s="41"/>
      <c r="HTY1" s="41"/>
      <c r="HTZ1" s="41"/>
      <c r="HUA1" s="41"/>
      <c r="HUB1" s="41"/>
      <c r="HUC1" s="41"/>
      <c r="HUD1" s="41"/>
      <c r="HUE1" s="41"/>
      <c r="HUF1" s="41"/>
      <c r="HUG1" s="41"/>
      <c r="HUH1" s="41"/>
      <c r="HUI1" s="41"/>
      <c r="HUJ1" s="41"/>
      <c r="HUK1" s="41"/>
      <c r="HUL1" s="41"/>
      <c r="HUM1" s="41"/>
      <c r="HUN1" s="41"/>
      <c r="HUO1" s="41"/>
      <c r="HUP1" s="41"/>
      <c r="HUQ1" s="41"/>
      <c r="HUR1" s="41"/>
      <c r="HUS1" s="41"/>
      <c r="HUT1" s="41"/>
      <c r="HUU1" s="41"/>
      <c r="HUV1" s="41"/>
      <c r="HUW1" s="41"/>
      <c r="HUX1" s="41"/>
      <c r="HUY1" s="41"/>
      <c r="HUZ1" s="41"/>
      <c r="HVA1" s="41"/>
      <c r="HVB1" s="41"/>
      <c r="HVC1" s="41"/>
      <c r="HVD1" s="41"/>
      <c r="HVE1" s="41"/>
      <c r="HVF1" s="41"/>
      <c r="HVG1" s="41"/>
      <c r="HVH1" s="41"/>
      <c r="HVI1" s="41"/>
      <c r="HVJ1" s="41"/>
      <c r="HVK1" s="41"/>
      <c r="HVL1" s="41"/>
      <c r="HVM1" s="41"/>
      <c r="HVN1" s="41"/>
      <c r="HVO1" s="41"/>
      <c r="HVP1" s="41"/>
      <c r="HVQ1" s="41"/>
      <c r="HVR1" s="41"/>
      <c r="HVS1" s="41"/>
      <c r="HVT1" s="41"/>
      <c r="HVU1" s="41"/>
      <c r="HVV1" s="41"/>
      <c r="HVW1" s="41"/>
      <c r="HVX1" s="41"/>
      <c r="HVY1" s="41"/>
      <c r="HVZ1" s="41"/>
      <c r="HWA1" s="41"/>
      <c r="HWB1" s="41"/>
      <c r="HWC1" s="41"/>
      <c r="HWD1" s="41"/>
      <c r="HWE1" s="41"/>
      <c r="HWF1" s="41"/>
      <c r="HWG1" s="41"/>
      <c r="HWH1" s="41"/>
      <c r="HWI1" s="41"/>
      <c r="HWJ1" s="41"/>
      <c r="HWK1" s="41"/>
      <c r="HWL1" s="41"/>
      <c r="HWM1" s="41"/>
      <c r="HWN1" s="41"/>
      <c r="HWO1" s="41"/>
      <c r="HWP1" s="41"/>
      <c r="HWQ1" s="41"/>
      <c r="HWR1" s="41"/>
      <c r="HWS1" s="41"/>
      <c r="HWT1" s="41"/>
      <c r="HWU1" s="41"/>
      <c r="HWV1" s="41"/>
      <c r="HWW1" s="41"/>
      <c r="HWX1" s="41"/>
      <c r="HWY1" s="41"/>
      <c r="HWZ1" s="41"/>
      <c r="HXA1" s="41"/>
      <c r="HXB1" s="41"/>
      <c r="HXC1" s="41"/>
      <c r="HXD1" s="41"/>
      <c r="HXE1" s="41"/>
      <c r="HXF1" s="41"/>
      <c r="HXG1" s="41"/>
      <c r="HXH1" s="41"/>
      <c r="HXI1" s="41"/>
      <c r="HXJ1" s="41"/>
      <c r="HXK1" s="41"/>
      <c r="HXL1" s="41"/>
      <c r="HXM1" s="41"/>
      <c r="HXN1" s="41"/>
      <c r="HXO1" s="41"/>
      <c r="HXP1" s="41"/>
      <c r="HXQ1" s="41"/>
      <c r="HXR1" s="41"/>
      <c r="HXS1" s="41"/>
      <c r="HXT1" s="41"/>
      <c r="HXU1" s="41"/>
      <c r="HXV1" s="41"/>
      <c r="HXW1" s="41"/>
      <c r="HXX1" s="41"/>
      <c r="HXY1" s="41"/>
      <c r="HXZ1" s="41"/>
      <c r="HYA1" s="41"/>
      <c r="HYB1" s="41"/>
      <c r="HYC1" s="41"/>
      <c r="HYD1" s="41"/>
      <c r="HYE1" s="41"/>
      <c r="HYF1" s="41"/>
      <c r="HYG1" s="41"/>
      <c r="HYH1" s="41"/>
      <c r="HYI1" s="41"/>
      <c r="HYJ1" s="41"/>
      <c r="HYK1" s="41"/>
      <c r="HYL1" s="41"/>
      <c r="HYM1" s="41"/>
      <c r="HYN1" s="41"/>
      <c r="HYO1" s="41"/>
      <c r="HYP1" s="41"/>
      <c r="HYQ1" s="41"/>
      <c r="HYR1" s="41"/>
      <c r="HYS1" s="41"/>
      <c r="HYT1" s="41"/>
      <c r="HYU1" s="41"/>
      <c r="HYV1" s="41"/>
      <c r="HYW1" s="41"/>
      <c r="HYX1" s="41"/>
      <c r="HYY1" s="41"/>
      <c r="HYZ1" s="41"/>
      <c r="HZA1" s="41"/>
      <c r="HZB1" s="41"/>
      <c r="HZC1" s="41"/>
      <c r="HZD1" s="41"/>
      <c r="HZE1" s="41"/>
      <c r="HZF1" s="41"/>
      <c r="HZG1" s="41"/>
      <c r="HZH1" s="41"/>
      <c r="HZI1" s="41"/>
      <c r="HZJ1" s="41"/>
      <c r="HZK1" s="41"/>
      <c r="HZL1" s="41"/>
      <c r="HZM1" s="41"/>
      <c r="HZN1" s="41"/>
      <c r="HZO1" s="41"/>
      <c r="HZP1" s="41"/>
      <c r="HZQ1" s="41"/>
      <c r="HZR1" s="41"/>
      <c r="HZS1" s="41"/>
      <c r="HZT1" s="41"/>
      <c r="HZU1" s="41"/>
      <c r="HZV1" s="41"/>
      <c r="HZW1" s="41"/>
      <c r="HZX1" s="41"/>
      <c r="HZY1" s="41"/>
      <c r="HZZ1" s="41"/>
      <c r="IAA1" s="41"/>
      <c r="IAB1" s="41"/>
      <c r="IAC1" s="41"/>
      <c r="IAD1" s="41"/>
      <c r="IAE1" s="41"/>
      <c r="IAF1" s="41"/>
      <c r="IAG1" s="41"/>
      <c r="IAH1" s="41"/>
      <c r="IAI1" s="41"/>
      <c r="IAJ1" s="41"/>
      <c r="IAK1" s="41"/>
      <c r="IAL1" s="41"/>
      <c r="IAM1" s="41"/>
      <c r="IAN1" s="41"/>
      <c r="IAO1" s="41"/>
      <c r="IAP1" s="41"/>
      <c r="IAQ1" s="41"/>
      <c r="IAR1" s="41"/>
      <c r="IAS1" s="41"/>
      <c r="IAT1" s="41"/>
      <c r="IAU1" s="41"/>
      <c r="IAV1" s="41"/>
      <c r="IAW1" s="41"/>
      <c r="IAX1" s="41"/>
      <c r="IAY1" s="41"/>
      <c r="IAZ1" s="41"/>
      <c r="IBA1" s="41"/>
      <c r="IBB1" s="41"/>
      <c r="IBC1" s="41"/>
      <c r="IBD1" s="41"/>
      <c r="IBE1" s="41"/>
      <c r="IBF1" s="41"/>
      <c r="IBG1" s="41"/>
      <c r="IBH1" s="41"/>
      <c r="IBI1" s="41"/>
      <c r="IBJ1" s="41"/>
      <c r="IBK1" s="41"/>
      <c r="IBL1" s="41"/>
      <c r="IBM1" s="41"/>
      <c r="IBN1" s="41"/>
      <c r="IBO1" s="41"/>
      <c r="IBP1" s="41"/>
      <c r="IBQ1" s="41"/>
      <c r="IBR1" s="41"/>
      <c r="IBS1" s="41"/>
      <c r="IBT1" s="41"/>
      <c r="IBU1" s="41"/>
      <c r="IBV1" s="41"/>
      <c r="IBW1" s="41"/>
      <c r="IBX1" s="41"/>
      <c r="IBY1" s="41"/>
      <c r="IBZ1" s="41"/>
      <c r="ICA1" s="41"/>
      <c r="ICB1" s="41"/>
      <c r="ICC1" s="41"/>
      <c r="ICD1" s="41"/>
      <c r="ICE1" s="41"/>
      <c r="ICF1" s="41"/>
      <c r="ICG1" s="41"/>
      <c r="ICH1" s="41"/>
      <c r="ICI1" s="41"/>
      <c r="ICJ1" s="41"/>
      <c r="ICK1" s="41"/>
      <c r="ICL1" s="41"/>
      <c r="ICM1" s="41"/>
      <c r="ICN1" s="41"/>
      <c r="ICO1" s="41"/>
      <c r="ICP1" s="41"/>
      <c r="ICQ1" s="41"/>
      <c r="ICR1" s="41"/>
      <c r="ICS1" s="41"/>
      <c r="ICT1" s="41"/>
      <c r="ICU1" s="41"/>
      <c r="ICV1" s="41"/>
      <c r="ICW1" s="41"/>
      <c r="ICX1" s="41"/>
      <c r="ICY1" s="41"/>
      <c r="ICZ1" s="41"/>
      <c r="IDA1" s="41"/>
      <c r="IDB1" s="41"/>
      <c r="IDC1" s="41"/>
      <c r="IDD1" s="41"/>
      <c r="IDE1" s="41"/>
      <c r="IDF1" s="41"/>
      <c r="IDG1" s="41"/>
      <c r="IDH1" s="41"/>
      <c r="IDI1" s="41"/>
      <c r="IDJ1" s="41"/>
      <c r="IDK1" s="41"/>
      <c r="IDL1" s="41"/>
      <c r="IDM1" s="41"/>
      <c r="IDN1" s="41"/>
      <c r="IDO1" s="41"/>
      <c r="IDP1" s="41"/>
      <c r="IDQ1" s="41"/>
      <c r="IDR1" s="41"/>
      <c r="IDS1" s="41"/>
      <c r="IDT1" s="41"/>
      <c r="IDU1" s="41"/>
      <c r="IDV1" s="41"/>
      <c r="IDW1" s="41"/>
      <c r="IDX1" s="41"/>
      <c r="IDY1" s="41"/>
      <c r="IDZ1" s="41"/>
      <c r="IEA1" s="41"/>
      <c r="IEB1" s="41"/>
      <c r="IEC1" s="41"/>
      <c r="IED1" s="41"/>
      <c r="IEE1" s="41"/>
      <c r="IEF1" s="41"/>
      <c r="IEG1" s="41"/>
      <c r="IEH1" s="41"/>
      <c r="IEI1" s="41"/>
      <c r="IEJ1" s="41"/>
      <c r="IEK1" s="41"/>
      <c r="IEL1" s="41"/>
      <c r="IEM1" s="41"/>
      <c r="IEN1" s="41"/>
      <c r="IEO1" s="41"/>
      <c r="IEP1" s="41"/>
      <c r="IEQ1" s="41"/>
      <c r="IER1" s="41"/>
      <c r="IES1" s="41"/>
      <c r="IET1" s="41"/>
      <c r="IEU1" s="41"/>
      <c r="IEV1" s="41"/>
      <c r="IEW1" s="41"/>
      <c r="IEX1" s="41"/>
      <c r="IEY1" s="41"/>
      <c r="IEZ1" s="41"/>
      <c r="IFA1" s="41"/>
      <c r="IFB1" s="41"/>
      <c r="IFC1" s="41"/>
      <c r="IFD1" s="41"/>
      <c r="IFE1" s="41"/>
      <c r="IFF1" s="41"/>
      <c r="IFG1" s="41"/>
      <c r="IFH1" s="41"/>
      <c r="IFI1" s="41"/>
      <c r="IFJ1" s="41"/>
      <c r="IFK1" s="41"/>
      <c r="IFL1" s="41"/>
      <c r="IFM1" s="41"/>
      <c r="IFN1" s="41"/>
      <c r="IFO1" s="41"/>
      <c r="IFP1" s="41"/>
      <c r="IFQ1" s="41"/>
      <c r="IFR1" s="41"/>
      <c r="IFS1" s="41"/>
      <c r="IFT1" s="41"/>
      <c r="IFU1" s="41"/>
      <c r="IFV1" s="41"/>
      <c r="IFW1" s="41"/>
      <c r="IFX1" s="41"/>
      <c r="IFY1" s="41"/>
      <c r="IFZ1" s="41"/>
      <c r="IGA1" s="41"/>
      <c r="IGB1" s="41"/>
      <c r="IGC1" s="41"/>
      <c r="IGD1" s="41"/>
      <c r="IGE1" s="41"/>
      <c r="IGF1" s="41"/>
      <c r="IGG1" s="41"/>
      <c r="IGH1" s="41"/>
      <c r="IGI1" s="41"/>
      <c r="IGJ1" s="41"/>
      <c r="IGK1" s="41"/>
      <c r="IGL1" s="41"/>
      <c r="IGM1" s="41"/>
      <c r="IGN1" s="41"/>
      <c r="IGO1" s="41"/>
      <c r="IGP1" s="41"/>
      <c r="IGQ1" s="41"/>
      <c r="IGR1" s="41"/>
      <c r="IGS1" s="41"/>
      <c r="IGT1" s="41"/>
      <c r="IGU1" s="41"/>
      <c r="IGV1" s="41"/>
      <c r="IGW1" s="41"/>
      <c r="IGX1" s="41"/>
      <c r="IGY1" s="41"/>
      <c r="IGZ1" s="41"/>
      <c r="IHA1" s="41"/>
      <c r="IHB1" s="41"/>
      <c r="IHC1" s="41"/>
      <c r="IHD1" s="41"/>
      <c r="IHE1" s="41"/>
      <c r="IHF1" s="41"/>
      <c r="IHG1" s="41"/>
      <c r="IHH1" s="41"/>
      <c r="IHI1" s="41"/>
      <c r="IHJ1" s="41"/>
      <c r="IHK1" s="41"/>
      <c r="IHL1" s="41"/>
      <c r="IHM1" s="41"/>
      <c r="IHN1" s="41"/>
      <c r="IHO1" s="41"/>
      <c r="IHP1" s="41"/>
      <c r="IHQ1" s="41"/>
      <c r="IHR1" s="41"/>
      <c r="IHS1" s="41"/>
      <c r="IHT1" s="41"/>
      <c r="IHU1" s="41"/>
      <c r="IHV1" s="41"/>
      <c r="IHW1" s="41"/>
      <c r="IHX1" s="41"/>
      <c r="IHY1" s="41"/>
      <c r="IHZ1" s="41"/>
      <c r="IIA1" s="41"/>
      <c r="IIB1" s="41"/>
      <c r="IIC1" s="41"/>
      <c r="IID1" s="41"/>
      <c r="IIE1" s="41"/>
      <c r="IIF1" s="41"/>
      <c r="IIG1" s="41"/>
      <c r="IIH1" s="41"/>
      <c r="III1" s="41"/>
      <c r="IIJ1" s="41"/>
      <c r="IIK1" s="41"/>
      <c r="IIL1" s="41"/>
      <c r="IIM1" s="41"/>
      <c r="IIN1" s="41"/>
      <c r="IIO1" s="41"/>
      <c r="IIP1" s="41"/>
      <c r="IIQ1" s="41"/>
      <c r="IIR1" s="41"/>
      <c r="IIS1" s="41"/>
      <c r="IIT1" s="41"/>
      <c r="IIU1" s="41"/>
      <c r="IIV1" s="41"/>
      <c r="IIW1" s="41"/>
      <c r="IIX1" s="41"/>
      <c r="IIY1" s="41"/>
      <c r="IIZ1" s="41"/>
      <c r="IJA1" s="41"/>
      <c r="IJB1" s="41"/>
      <c r="IJC1" s="41"/>
      <c r="IJD1" s="41"/>
      <c r="IJE1" s="41"/>
      <c r="IJF1" s="41"/>
      <c r="IJG1" s="41"/>
      <c r="IJH1" s="41"/>
      <c r="IJI1" s="41"/>
      <c r="IJJ1" s="41"/>
      <c r="IJK1" s="41"/>
      <c r="IJL1" s="41"/>
      <c r="IJM1" s="41"/>
      <c r="IJN1" s="41"/>
      <c r="IJO1" s="41"/>
      <c r="IJP1" s="41"/>
      <c r="IJQ1" s="41"/>
      <c r="IJR1" s="41"/>
      <c r="IJS1" s="41"/>
      <c r="IJT1" s="41"/>
      <c r="IJU1" s="41"/>
      <c r="IJV1" s="41"/>
      <c r="IJW1" s="41"/>
      <c r="IJX1" s="41"/>
      <c r="IJY1" s="41"/>
      <c r="IJZ1" s="41"/>
      <c r="IKA1" s="41"/>
      <c r="IKB1" s="41"/>
      <c r="IKC1" s="41"/>
      <c r="IKD1" s="41"/>
      <c r="IKE1" s="41"/>
      <c r="IKF1" s="41"/>
      <c r="IKG1" s="41"/>
      <c r="IKH1" s="41"/>
      <c r="IKI1" s="41"/>
      <c r="IKJ1" s="41"/>
      <c r="IKK1" s="41"/>
      <c r="IKL1" s="41"/>
      <c r="IKM1" s="41"/>
      <c r="IKN1" s="41"/>
      <c r="IKO1" s="41"/>
      <c r="IKP1" s="41"/>
      <c r="IKQ1" s="41"/>
      <c r="IKR1" s="41"/>
      <c r="IKS1" s="41"/>
      <c r="IKT1" s="41"/>
      <c r="IKU1" s="41"/>
      <c r="IKV1" s="41"/>
      <c r="IKW1" s="41"/>
      <c r="IKX1" s="41"/>
      <c r="IKY1" s="41"/>
      <c r="IKZ1" s="41"/>
      <c r="ILA1" s="41"/>
      <c r="ILB1" s="41"/>
      <c r="ILC1" s="41"/>
      <c r="ILD1" s="41"/>
      <c r="ILE1" s="41"/>
      <c r="ILF1" s="41"/>
      <c r="ILG1" s="41"/>
      <c r="ILH1" s="41"/>
      <c r="ILI1" s="41"/>
      <c r="ILJ1" s="41"/>
      <c r="ILK1" s="41"/>
      <c r="ILL1" s="41"/>
      <c r="ILM1" s="41"/>
      <c r="ILN1" s="41"/>
      <c r="ILO1" s="41"/>
      <c r="ILP1" s="41"/>
      <c r="ILQ1" s="41"/>
      <c r="ILR1" s="41"/>
      <c r="ILS1" s="41"/>
      <c r="ILT1" s="41"/>
      <c r="ILU1" s="41"/>
      <c r="ILV1" s="41"/>
      <c r="ILW1" s="41"/>
      <c r="ILX1" s="41"/>
      <c r="ILY1" s="41"/>
      <c r="ILZ1" s="41"/>
      <c r="IMA1" s="41"/>
      <c r="IMB1" s="41"/>
      <c r="IMC1" s="41"/>
      <c r="IMD1" s="41"/>
      <c r="IME1" s="41"/>
      <c r="IMF1" s="41"/>
      <c r="IMG1" s="41"/>
      <c r="IMH1" s="41"/>
      <c r="IMI1" s="41"/>
      <c r="IMJ1" s="41"/>
      <c r="IMK1" s="41"/>
      <c r="IML1" s="41"/>
      <c r="IMM1" s="41"/>
      <c r="IMN1" s="41"/>
      <c r="IMO1" s="41"/>
      <c r="IMP1" s="41"/>
      <c r="IMQ1" s="41"/>
      <c r="IMR1" s="41"/>
      <c r="IMS1" s="41"/>
      <c r="IMT1" s="41"/>
      <c r="IMU1" s="41"/>
      <c r="IMV1" s="41"/>
      <c r="IMW1" s="41"/>
      <c r="IMX1" s="41"/>
      <c r="IMY1" s="41"/>
      <c r="IMZ1" s="41"/>
      <c r="INA1" s="41"/>
      <c r="INB1" s="41"/>
      <c r="INC1" s="41"/>
      <c r="IND1" s="41"/>
      <c r="INE1" s="41"/>
      <c r="INF1" s="41"/>
      <c r="ING1" s="41"/>
      <c r="INH1" s="41"/>
      <c r="INI1" s="41"/>
      <c r="INJ1" s="41"/>
      <c r="INK1" s="41"/>
      <c r="INL1" s="41"/>
      <c r="INM1" s="41"/>
      <c r="INN1" s="41"/>
      <c r="INO1" s="41"/>
      <c r="INP1" s="41"/>
      <c r="INQ1" s="41"/>
      <c r="INR1" s="41"/>
      <c r="INS1" s="41"/>
      <c r="INT1" s="41"/>
      <c r="INU1" s="41"/>
      <c r="INV1" s="41"/>
      <c r="INW1" s="41"/>
      <c r="INX1" s="41"/>
      <c r="INY1" s="41"/>
      <c r="INZ1" s="41"/>
      <c r="IOA1" s="41"/>
      <c r="IOB1" s="41"/>
      <c r="IOC1" s="41"/>
      <c r="IOD1" s="41"/>
      <c r="IOE1" s="41"/>
      <c r="IOF1" s="41"/>
      <c r="IOG1" s="41"/>
      <c r="IOH1" s="41"/>
      <c r="IOI1" s="41"/>
      <c r="IOJ1" s="41"/>
      <c r="IOK1" s="41"/>
      <c r="IOL1" s="41"/>
      <c r="IOM1" s="41"/>
      <c r="ION1" s="41"/>
      <c r="IOO1" s="41"/>
      <c r="IOP1" s="41"/>
      <c r="IOQ1" s="41"/>
      <c r="IOR1" s="41"/>
      <c r="IOS1" s="41"/>
      <c r="IOT1" s="41"/>
      <c r="IOU1" s="41"/>
      <c r="IOV1" s="41"/>
      <c r="IOW1" s="41"/>
      <c r="IOX1" s="41"/>
      <c r="IOY1" s="41"/>
      <c r="IOZ1" s="41"/>
      <c r="IPA1" s="41"/>
      <c r="IPB1" s="41"/>
      <c r="IPC1" s="41"/>
      <c r="IPD1" s="41"/>
      <c r="IPE1" s="41"/>
      <c r="IPF1" s="41"/>
      <c r="IPG1" s="41"/>
      <c r="IPH1" s="41"/>
      <c r="IPI1" s="41"/>
      <c r="IPJ1" s="41"/>
      <c r="IPK1" s="41"/>
      <c r="IPL1" s="41"/>
      <c r="IPM1" s="41"/>
      <c r="IPN1" s="41"/>
      <c r="IPO1" s="41"/>
      <c r="IPP1" s="41"/>
      <c r="IPQ1" s="41"/>
      <c r="IPR1" s="41"/>
      <c r="IPS1" s="41"/>
      <c r="IPT1" s="41"/>
      <c r="IPU1" s="41"/>
      <c r="IPV1" s="41"/>
      <c r="IPW1" s="41"/>
      <c r="IPX1" s="41"/>
      <c r="IPY1" s="41"/>
      <c r="IPZ1" s="41"/>
      <c r="IQA1" s="41"/>
      <c r="IQB1" s="41"/>
      <c r="IQC1" s="41"/>
      <c r="IQD1" s="41"/>
      <c r="IQE1" s="41"/>
      <c r="IQF1" s="41"/>
      <c r="IQG1" s="41"/>
      <c r="IQH1" s="41"/>
      <c r="IQI1" s="41"/>
      <c r="IQJ1" s="41"/>
      <c r="IQK1" s="41"/>
      <c r="IQL1" s="41"/>
      <c r="IQM1" s="41"/>
      <c r="IQN1" s="41"/>
      <c r="IQO1" s="41"/>
      <c r="IQP1" s="41"/>
      <c r="IQQ1" s="41"/>
      <c r="IQR1" s="41"/>
      <c r="IQS1" s="41"/>
      <c r="IQT1" s="41"/>
      <c r="IQU1" s="41"/>
      <c r="IQV1" s="41"/>
      <c r="IQW1" s="41"/>
      <c r="IQX1" s="41"/>
      <c r="IQY1" s="41"/>
      <c r="IQZ1" s="41"/>
      <c r="IRA1" s="41"/>
      <c r="IRB1" s="41"/>
      <c r="IRC1" s="41"/>
      <c r="IRD1" s="41"/>
      <c r="IRE1" s="41"/>
      <c r="IRF1" s="41"/>
      <c r="IRG1" s="41"/>
      <c r="IRH1" s="41"/>
      <c r="IRI1" s="41"/>
      <c r="IRJ1" s="41"/>
      <c r="IRK1" s="41"/>
      <c r="IRL1" s="41"/>
      <c r="IRM1" s="41"/>
      <c r="IRN1" s="41"/>
      <c r="IRO1" s="41"/>
      <c r="IRP1" s="41"/>
      <c r="IRQ1" s="41"/>
      <c r="IRR1" s="41"/>
      <c r="IRS1" s="41"/>
      <c r="IRT1" s="41"/>
      <c r="IRU1" s="41"/>
      <c r="IRV1" s="41"/>
      <c r="IRW1" s="41"/>
      <c r="IRX1" s="41"/>
      <c r="IRY1" s="41"/>
      <c r="IRZ1" s="41"/>
      <c r="ISA1" s="41"/>
      <c r="ISB1" s="41"/>
      <c r="ISC1" s="41"/>
      <c r="ISD1" s="41"/>
      <c r="ISE1" s="41"/>
      <c r="ISF1" s="41"/>
      <c r="ISG1" s="41"/>
      <c r="ISH1" s="41"/>
      <c r="ISI1" s="41"/>
      <c r="ISJ1" s="41"/>
      <c r="ISK1" s="41"/>
      <c r="ISL1" s="41"/>
      <c r="ISM1" s="41"/>
      <c r="ISN1" s="41"/>
      <c r="ISO1" s="41"/>
      <c r="ISP1" s="41"/>
      <c r="ISQ1" s="41"/>
      <c r="ISR1" s="41"/>
      <c r="ISS1" s="41"/>
      <c r="IST1" s="41"/>
      <c r="ISU1" s="41"/>
      <c r="ISV1" s="41"/>
      <c r="ISW1" s="41"/>
      <c r="ISX1" s="41"/>
      <c r="ISY1" s="41"/>
      <c r="ISZ1" s="41"/>
      <c r="ITA1" s="41"/>
      <c r="ITB1" s="41"/>
      <c r="ITC1" s="41"/>
      <c r="ITD1" s="41"/>
      <c r="ITE1" s="41"/>
      <c r="ITF1" s="41"/>
      <c r="ITG1" s="41"/>
      <c r="ITH1" s="41"/>
      <c r="ITI1" s="41"/>
      <c r="ITJ1" s="41"/>
      <c r="ITK1" s="41"/>
      <c r="ITL1" s="41"/>
      <c r="ITM1" s="41"/>
      <c r="ITN1" s="41"/>
      <c r="ITO1" s="41"/>
      <c r="ITP1" s="41"/>
      <c r="ITQ1" s="41"/>
      <c r="ITR1" s="41"/>
      <c r="ITS1" s="41"/>
      <c r="ITT1" s="41"/>
      <c r="ITU1" s="41"/>
      <c r="ITV1" s="41"/>
      <c r="ITW1" s="41"/>
      <c r="ITX1" s="41"/>
      <c r="ITY1" s="41"/>
      <c r="ITZ1" s="41"/>
      <c r="IUA1" s="41"/>
      <c r="IUB1" s="41"/>
      <c r="IUC1" s="41"/>
      <c r="IUD1" s="41"/>
      <c r="IUE1" s="41"/>
      <c r="IUF1" s="41"/>
      <c r="IUG1" s="41"/>
      <c r="IUH1" s="41"/>
      <c r="IUI1" s="41"/>
      <c r="IUJ1" s="41"/>
      <c r="IUK1" s="41"/>
      <c r="IUL1" s="41"/>
      <c r="IUM1" s="41"/>
      <c r="IUN1" s="41"/>
      <c r="IUO1" s="41"/>
      <c r="IUP1" s="41"/>
      <c r="IUQ1" s="41"/>
      <c r="IUR1" s="41"/>
      <c r="IUS1" s="41"/>
      <c r="IUT1" s="41"/>
      <c r="IUU1" s="41"/>
      <c r="IUV1" s="41"/>
      <c r="IUW1" s="41"/>
      <c r="IUX1" s="41"/>
      <c r="IUY1" s="41"/>
      <c r="IUZ1" s="41"/>
      <c r="IVA1" s="41"/>
      <c r="IVB1" s="41"/>
      <c r="IVC1" s="41"/>
      <c r="IVD1" s="41"/>
      <c r="IVE1" s="41"/>
      <c r="IVF1" s="41"/>
      <c r="IVG1" s="41"/>
      <c r="IVH1" s="41"/>
      <c r="IVI1" s="41"/>
      <c r="IVJ1" s="41"/>
      <c r="IVK1" s="41"/>
      <c r="IVL1" s="41"/>
      <c r="IVM1" s="41"/>
      <c r="IVN1" s="41"/>
      <c r="IVO1" s="41"/>
      <c r="IVP1" s="41"/>
      <c r="IVQ1" s="41"/>
      <c r="IVR1" s="41"/>
      <c r="IVS1" s="41"/>
      <c r="IVT1" s="41"/>
      <c r="IVU1" s="41"/>
      <c r="IVV1" s="41"/>
      <c r="IVW1" s="41"/>
      <c r="IVX1" s="41"/>
      <c r="IVY1" s="41"/>
      <c r="IVZ1" s="41"/>
      <c r="IWA1" s="41"/>
      <c r="IWB1" s="41"/>
      <c r="IWC1" s="41"/>
      <c r="IWD1" s="41"/>
      <c r="IWE1" s="41"/>
      <c r="IWF1" s="41"/>
      <c r="IWG1" s="41"/>
      <c r="IWH1" s="41"/>
      <c r="IWI1" s="41"/>
      <c r="IWJ1" s="41"/>
      <c r="IWK1" s="41"/>
      <c r="IWL1" s="41"/>
      <c r="IWM1" s="41"/>
      <c r="IWN1" s="41"/>
      <c r="IWO1" s="41"/>
      <c r="IWP1" s="41"/>
      <c r="IWQ1" s="41"/>
      <c r="IWR1" s="41"/>
      <c r="IWS1" s="41"/>
      <c r="IWT1" s="41"/>
      <c r="IWU1" s="41"/>
      <c r="IWV1" s="41"/>
      <c r="IWW1" s="41"/>
      <c r="IWX1" s="41"/>
      <c r="IWY1" s="41"/>
      <c r="IWZ1" s="41"/>
      <c r="IXA1" s="41"/>
      <c r="IXB1" s="41"/>
      <c r="IXC1" s="41"/>
      <c r="IXD1" s="41"/>
      <c r="IXE1" s="41"/>
      <c r="IXF1" s="41"/>
      <c r="IXG1" s="41"/>
      <c r="IXH1" s="41"/>
      <c r="IXI1" s="41"/>
      <c r="IXJ1" s="41"/>
      <c r="IXK1" s="41"/>
      <c r="IXL1" s="41"/>
      <c r="IXM1" s="41"/>
      <c r="IXN1" s="41"/>
      <c r="IXO1" s="41"/>
      <c r="IXP1" s="41"/>
      <c r="IXQ1" s="41"/>
      <c r="IXR1" s="41"/>
      <c r="IXS1" s="41"/>
      <c r="IXT1" s="41"/>
      <c r="IXU1" s="41"/>
      <c r="IXV1" s="41"/>
      <c r="IXW1" s="41"/>
      <c r="IXX1" s="41"/>
      <c r="IXY1" s="41"/>
      <c r="IXZ1" s="41"/>
      <c r="IYA1" s="41"/>
      <c r="IYB1" s="41"/>
      <c r="IYC1" s="41"/>
      <c r="IYD1" s="41"/>
      <c r="IYE1" s="41"/>
      <c r="IYF1" s="41"/>
      <c r="IYG1" s="41"/>
      <c r="IYH1" s="41"/>
      <c r="IYI1" s="41"/>
      <c r="IYJ1" s="41"/>
      <c r="IYK1" s="41"/>
      <c r="IYL1" s="41"/>
      <c r="IYM1" s="41"/>
      <c r="IYN1" s="41"/>
      <c r="IYO1" s="41"/>
      <c r="IYP1" s="41"/>
      <c r="IYQ1" s="41"/>
      <c r="IYR1" s="41"/>
      <c r="IYS1" s="41"/>
      <c r="IYT1" s="41"/>
      <c r="IYU1" s="41"/>
      <c r="IYV1" s="41"/>
      <c r="IYW1" s="41"/>
      <c r="IYX1" s="41"/>
      <c r="IYY1" s="41"/>
      <c r="IYZ1" s="41"/>
      <c r="IZA1" s="41"/>
      <c r="IZB1" s="41"/>
      <c r="IZC1" s="41"/>
      <c r="IZD1" s="41"/>
      <c r="IZE1" s="41"/>
      <c r="IZF1" s="41"/>
      <c r="IZG1" s="41"/>
      <c r="IZH1" s="41"/>
      <c r="IZI1" s="41"/>
      <c r="IZJ1" s="41"/>
      <c r="IZK1" s="41"/>
      <c r="IZL1" s="41"/>
      <c r="IZM1" s="41"/>
      <c r="IZN1" s="41"/>
      <c r="IZO1" s="41"/>
      <c r="IZP1" s="41"/>
      <c r="IZQ1" s="41"/>
      <c r="IZR1" s="41"/>
      <c r="IZS1" s="41"/>
      <c r="IZT1" s="41"/>
      <c r="IZU1" s="41"/>
      <c r="IZV1" s="41"/>
      <c r="IZW1" s="41"/>
      <c r="IZX1" s="41"/>
      <c r="IZY1" s="41"/>
      <c r="IZZ1" s="41"/>
      <c r="JAA1" s="41"/>
      <c r="JAB1" s="41"/>
      <c r="JAC1" s="41"/>
      <c r="JAD1" s="41"/>
      <c r="JAE1" s="41"/>
      <c r="JAF1" s="41"/>
      <c r="JAG1" s="41"/>
      <c r="JAH1" s="41"/>
      <c r="JAI1" s="41"/>
      <c r="JAJ1" s="41"/>
      <c r="JAK1" s="41"/>
      <c r="JAL1" s="41"/>
      <c r="JAM1" s="41"/>
      <c r="JAN1" s="41"/>
      <c r="JAO1" s="41"/>
      <c r="JAP1" s="41"/>
      <c r="JAQ1" s="41"/>
      <c r="JAR1" s="41"/>
      <c r="JAS1" s="41"/>
      <c r="JAT1" s="41"/>
      <c r="JAU1" s="41"/>
      <c r="JAV1" s="41"/>
      <c r="JAW1" s="41"/>
      <c r="JAX1" s="41"/>
      <c r="JAY1" s="41"/>
      <c r="JAZ1" s="41"/>
      <c r="JBA1" s="41"/>
      <c r="JBB1" s="41"/>
      <c r="JBC1" s="41"/>
      <c r="JBD1" s="41"/>
      <c r="JBE1" s="41"/>
      <c r="JBF1" s="41"/>
      <c r="JBG1" s="41"/>
      <c r="JBH1" s="41"/>
      <c r="JBI1" s="41"/>
      <c r="JBJ1" s="41"/>
      <c r="JBK1" s="41"/>
      <c r="JBL1" s="41"/>
      <c r="JBM1" s="41"/>
      <c r="JBN1" s="41"/>
      <c r="JBO1" s="41"/>
      <c r="JBP1" s="41"/>
      <c r="JBQ1" s="41"/>
      <c r="JBR1" s="41"/>
      <c r="JBS1" s="41"/>
      <c r="JBT1" s="41"/>
      <c r="JBU1" s="41"/>
      <c r="JBV1" s="41"/>
      <c r="JBW1" s="41"/>
      <c r="JBX1" s="41"/>
      <c r="JBY1" s="41"/>
      <c r="JBZ1" s="41"/>
      <c r="JCA1" s="41"/>
      <c r="JCB1" s="41"/>
      <c r="JCC1" s="41"/>
      <c r="JCD1" s="41"/>
      <c r="JCE1" s="41"/>
      <c r="JCF1" s="41"/>
      <c r="JCG1" s="41"/>
      <c r="JCH1" s="41"/>
      <c r="JCI1" s="41"/>
      <c r="JCJ1" s="41"/>
      <c r="JCK1" s="41"/>
      <c r="JCL1" s="41"/>
      <c r="JCM1" s="41"/>
      <c r="JCN1" s="41"/>
      <c r="JCO1" s="41"/>
      <c r="JCP1" s="41"/>
      <c r="JCQ1" s="41"/>
      <c r="JCR1" s="41"/>
      <c r="JCS1" s="41"/>
      <c r="JCT1" s="41"/>
      <c r="JCU1" s="41"/>
      <c r="JCV1" s="41"/>
      <c r="JCW1" s="41"/>
      <c r="JCX1" s="41"/>
      <c r="JCY1" s="41"/>
      <c r="JCZ1" s="41"/>
      <c r="JDA1" s="41"/>
      <c r="JDB1" s="41"/>
      <c r="JDC1" s="41"/>
      <c r="JDD1" s="41"/>
      <c r="JDE1" s="41"/>
      <c r="JDF1" s="41"/>
      <c r="JDG1" s="41"/>
      <c r="JDH1" s="41"/>
      <c r="JDI1" s="41"/>
      <c r="JDJ1" s="41"/>
      <c r="JDK1" s="41"/>
      <c r="JDL1" s="41"/>
      <c r="JDM1" s="41"/>
      <c r="JDN1" s="41"/>
      <c r="JDO1" s="41"/>
      <c r="JDP1" s="41"/>
      <c r="JDQ1" s="41"/>
      <c r="JDR1" s="41"/>
      <c r="JDS1" s="41"/>
      <c r="JDT1" s="41"/>
      <c r="JDU1" s="41"/>
      <c r="JDV1" s="41"/>
      <c r="JDW1" s="41"/>
      <c r="JDX1" s="41"/>
      <c r="JDY1" s="41"/>
      <c r="JDZ1" s="41"/>
      <c r="JEA1" s="41"/>
      <c r="JEB1" s="41"/>
      <c r="JEC1" s="41"/>
      <c r="JED1" s="41"/>
      <c r="JEE1" s="41"/>
      <c r="JEF1" s="41"/>
      <c r="JEG1" s="41"/>
      <c r="JEH1" s="41"/>
      <c r="JEI1" s="41"/>
      <c r="JEJ1" s="41"/>
      <c r="JEK1" s="41"/>
      <c r="JEL1" s="41"/>
      <c r="JEM1" s="41"/>
      <c r="JEN1" s="41"/>
      <c r="JEO1" s="41"/>
      <c r="JEP1" s="41"/>
      <c r="JEQ1" s="41"/>
      <c r="JER1" s="41"/>
      <c r="JES1" s="41"/>
      <c r="JET1" s="41"/>
      <c r="JEU1" s="41"/>
      <c r="JEV1" s="41"/>
      <c r="JEW1" s="41"/>
      <c r="JEX1" s="41"/>
      <c r="JEY1" s="41"/>
      <c r="JEZ1" s="41"/>
      <c r="JFA1" s="41"/>
      <c r="JFB1" s="41"/>
      <c r="JFC1" s="41"/>
      <c r="JFD1" s="41"/>
      <c r="JFE1" s="41"/>
      <c r="JFF1" s="41"/>
      <c r="JFG1" s="41"/>
      <c r="JFH1" s="41"/>
      <c r="JFI1" s="41"/>
      <c r="JFJ1" s="41"/>
      <c r="JFK1" s="41"/>
      <c r="JFL1" s="41"/>
      <c r="JFM1" s="41"/>
      <c r="JFN1" s="41"/>
      <c r="JFO1" s="41"/>
      <c r="JFP1" s="41"/>
      <c r="JFQ1" s="41"/>
      <c r="JFR1" s="41"/>
      <c r="JFS1" s="41"/>
      <c r="JFT1" s="41"/>
      <c r="JFU1" s="41"/>
      <c r="JFV1" s="41"/>
      <c r="JFW1" s="41"/>
      <c r="JFX1" s="41"/>
      <c r="JFY1" s="41"/>
      <c r="JFZ1" s="41"/>
      <c r="JGA1" s="41"/>
      <c r="JGB1" s="41"/>
      <c r="JGC1" s="41"/>
      <c r="JGD1" s="41"/>
      <c r="JGE1" s="41"/>
      <c r="JGF1" s="41"/>
      <c r="JGG1" s="41"/>
      <c r="JGH1" s="41"/>
      <c r="JGI1" s="41"/>
      <c r="JGJ1" s="41"/>
      <c r="JGK1" s="41"/>
      <c r="JGL1" s="41"/>
      <c r="JGM1" s="41"/>
      <c r="JGN1" s="41"/>
      <c r="JGO1" s="41"/>
      <c r="JGP1" s="41"/>
      <c r="JGQ1" s="41"/>
      <c r="JGR1" s="41"/>
      <c r="JGS1" s="41"/>
      <c r="JGT1" s="41"/>
      <c r="JGU1" s="41"/>
      <c r="JGV1" s="41"/>
      <c r="JGW1" s="41"/>
      <c r="JGX1" s="41"/>
      <c r="JGY1" s="41"/>
      <c r="JGZ1" s="41"/>
      <c r="JHA1" s="41"/>
      <c r="JHB1" s="41"/>
      <c r="JHC1" s="41"/>
      <c r="JHD1" s="41"/>
      <c r="JHE1" s="41"/>
      <c r="JHF1" s="41"/>
      <c r="JHG1" s="41"/>
      <c r="JHH1" s="41"/>
      <c r="JHI1" s="41"/>
      <c r="JHJ1" s="41"/>
      <c r="JHK1" s="41"/>
      <c r="JHL1" s="41"/>
      <c r="JHM1" s="41"/>
      <c r="JHN1" s="41"/>
      <c r="JHO1" s="41"/>
      <c r="JHP1" s="41"/>
      <c r="JHQ1" s="41"/>
      <c r="JHR1" s="41"/>
      <c r="JHS1" s="41"/>
      <c r="JHT1" s="41"/>
      <c r="JHU1" s="41"/>
      <c r="JHV1" s="41"/>
      <c r="JHW1" s="41"/>
      <c r="JHX1" s="41"/>
      <c r="JHY1" s="41"/>
      <c r="JHZ1" s="41"/>
      <c r="JIA1" s="41"/>
      <c r="JIB1" s="41"/>
      <c r="JIC1" s="41"/>
      <c r="JID1" s="41"/>
      <c r="JIE1" s="41"/>
      <c r="JIF1" s="41"/>
      <c r="JIG1" s="41"/>
      <c r="JIH1" s="41"/>
      <c r="JII1" s="41"/>
      <c r="JIJ1" s="41"/>
      <c r="JIK1" s="41"/>
      <c r="JIL1" s="41"/>
      <c r="JIM1" s="41"/>
      <c r="JIN1" s="41"/>
      <c r="JIO1" s="41"/>
      <c r="JIP1" s="41"/>
      <c r="JIQ1" s="41"/>
      <c r="JIR1" s="41"/>
      <c r="JIS1" s="41"/>
      <c r="JIT1" s="41"/>
      <c r="JIU1" s="41"/>
      <c r="JIV1" s="41"/>
      <c r="JIW1" s="41"/>
      <c r="JIX1" s="41"/>
      <c r="JIY1" s="41"/>
      <c r="JIZ1" s="41"/>
      <c r="JJA1" s="41"/>
      <c r="JJB1" s="41"/>
      <c r="JJC1" s="41"/>
      <c r="JJD1" s="41"/>
      <c r="JJE1" s="41"/>
      <c r="JJF1" s="41"/>
      <c r="JJG1" s="41"/>
      <c r="JJH1" s="41"/>
      <c r="JJI1" s="41"/>
      <c r="JJJ1" s="41"/>
      <c r="JJK1" s="41"/>
      <c r="JJL1" s="41"/>
      <c r="JJM1" s="41"/>
      <c r="JJN1" s="41"/>
      <c r="JJO1" s="41"/>
      <c r="JJP1" s="41"/>
      <c r="JJQ1" s="41"/>
      <c r="JJR1" s="41"/>
      <c r="JJS1" s="41"/>
      <c r="JJT1" s="41"/>
      <c r="JJU1" s="41"/>
      <c r="JJV1" s="41"/>
      <c r="JJW1" s="41"/>
      <c r="JJX1" s="41"/>
      <c r="JJY1" s="41"/>
      <c r="JJZ1" s="41"/>
      <c r="JKA1" s="41"/>
      <c r="JKB1" s="41"/>
      <c r="JKC1" s="41"/>
      <c r="JKD1" s="41"/>
      <c r="JKE1" s="41"/>
      <c r="JKF1" s="41"/>
      <c r="JKG1" s="41"/>
      <c r="JKH1" s="41"/>
      <c r="JKI1" s="41"/>
      <c r="JKJ1" s="41"/>
      <c r="JKK1" s="41"/>
      <c r="JKL1" s="41"/>
      <c r="JKM1" s="41"/>
      <c r="JKN1" s="41"/>
      <c r="JKO1" s="41"/>
      <c r="JKP1" s="41"/>
      <c r="JKQ1" s="41"/>
      <c r="JKR1" s="41"/>
      <c r="JKS1" s="41"/>
      <c r="JKT1" s="41"/>
      <c r="JKU1" s="41"/>
      <c r="JKV1" s="41"/>
      <c r="JKW1" s="41"/>
      <c r="JKX1" s="41"/>
      <c r="JKY1" s="41"/>
      <c r="JKZ1" s="41"/>
      <c r="JLA1" s="41"/>
      <c r="JLB1" s="41"/>
      <c r="JLC1" s="41"/>
      <c r="JLD1" s="41"/>
      <c r="JLE1" s="41"/>
      <c r="JLF1" s="41"/>
      <c r="JLG1" s="41"/>
      <c r="JLH1" s="41"/>
      <c r="JLI1" s="41"/>
      <c r="JLJ1" s="41"/>
      <c r="JLK1" s="41"/>
      <c r="JLL1" s="41"/>
      <c r="JLM1" s="41"/>
      <c r="JLN1" s="41"/>
      <c r="JLO1" s="41"/>
      <c r="JLP1" s="41"/>
      <c r="JLQ1" s="41"/>
      <c r="JLR1" s="41"/>
      <c r="JLS1" s="41"/>
      <c r="JLT1" s="41"/>
      <c r="JLU1" s="41"/>
      <c r="JLV1" s="41"/>
      <c r="JLW1" s="41"/>
      <c r="JLX1" s="41"/>
      <c r="JLY1" s="41"/>
      <c r="JLZ1" s="41"/>
      <c r="JMA1" s="41"/>
      <c r="JMB1" s="41"/>
      <c r="JMC1" s="41"/>
      <c r="JMD1" s="41"/>
      <c r="JME1" s="41"/>
      <c r="JMF1" s="41"/>
      <c r="JMG1" s="41"/>
      <c r="JMH1" s="41"/>
      <c r="JMI1" s="41"/>
      <c r="JMJ1" s="41"/>
      <c r="JMK1" s="41"/>
      <c r="JML1" s="41"/>
      <c r="JMM1" s="41"/>
      <c r="JMN1" s="41"/>
      <c r="JMO1" s="41"/>
      <c r="JMP1" s="41"/>
      <c r="JMQ1" s="41"/>
      <c r="JMR1" s="41"/>
      <c r="JMS1" s="41"/>
      <c r="JMT1" s="41"/>
      <c r="JMU1" s="41"/>
      <c r="JMV1" s="41"/>
      <c r="JMW1" s="41"/>
      <c r="JMX1" s="41"/>
      <c r="JMY1" s="41"/>
      <c r="JMZ1" s="41"/>
      <c r="JNA1" s="41"/>
      <c r="JNB1" s="41"/>
      <c r="JNC1" s="41"/>
      <c r="JND1" s="41"/>
      <c r="JNE1" s="41"/>
      <c r="JNF1" s="41"/>
      <c r="JNG1" s="41"/>
      <c r="JNH1" s="41"/>
      <c r="JNI1" s="41"/>
      <c r="JNJ1" s="41"/>
      <c r="JNK1" s="41"/>
      <c r="JNL1" s="41"/>
      <c r="JNM1" s="41"/>
      <c r="JNN1" s="41"/>
      <c r="JNO1" s="41"/>
      <c r="JNP1" s="41"/>
      <c r="JNQ1" s="41"/>
      <c r="JNR1" s="41"/>
      <c r="JNS1" s="41"/>
      <c r="JNT1" s="41"/>
      <c r="JNU1" s="41"/>
      <c r="JNV1" s="41"/>
      <c r="JNW1" s="41"/>
      <c r="JNX1" s="41"/>
      <c r="JNY1" s="41"/>
      <c r="JNZ1" s="41"/>
      <c r="JOA1" s="41"/>
      <c r="JOB1" s="41"/>
      <c r="JOC1" s="41"/>
      <c r="JOD1" s="41"/>
      <c r="JOE1" s="41"/>
      <c r="JOF1" s="41"/>
      <c r="JOG1" s="41"/>
      <c r="JOH1" s="41"/>
      <c r="JOI1" s="41"/>
      <c r="JOJ1" s="41"/>
      <c r="JOK1" s="41"/>
      <c r="JOL1" s="41"/>
      <c r="JOM1" s="41"/>
      <c r="JON1" s="41"/>
      <c r="JOO1" s="41"/>
      <c r="JOP1" s="41"/>
      <c r="JOQ1" s="41"/>
      <c r="JOR1" s="41"/>
      <c r="JOS1" s="41"/>
      <c r="JOT1" s="41"/>
      <c r="JOU1" s="41"/>
      <c r="JOV1" s="41"/>
      <c r="JOW1" s="41"/>
      <c r="JOX1" s="41"/>
      <c r="JOY1" s="41"/>
      <c r="JOZ1" s="41"/>
      <c r="JPA1" s="41"/>
      <c r="JPB1" s="41"/>
      <c r="JPC1" s="41"/>
      <c r="JPD1" s="41"/>
      <c r="JPE1" s="41"/>
      <c r="JPF1" s="41"/>
      <c r="JPG1" s="41"/>
      <c r="JPH1" s="41"/>
      <c r="JPI1" s="41"/>
      <c r="JPJ1" s="41"/>
      <c r="JPK1" s="41"/>
      <c r="JPL1" s="41"/>
      <c r="JPM1" s="41"/>
      <c r="JPN1" s="41"/>
      <c r="JPO1" s="41"/>
      <c r="JPP1" s="41"/>
      <c r="JPQ1" s="41"/>
      <c r="JPR1" s="41"/>
      <c r="JPS1" s="41"/>
      <c r="JPT1" s="41"/>
      <c r="JPU1" s="41"/>
      <c r="JPV1" s="41"/>
      <c r="JPW1" s="41"/>
      <c r="JPX1" s="41"/>
      <c r="JPY1" s="41"/>
      <c r="JPZ1" s="41"/>
      <c r="JQA1" s="41"/>
      <c r="JQB1" s="41"/>
      <c r="JQC1" s="41"/>
      <c r="JQD1" s="41"/>
      <c r="JQE1" s="41"/>
      <c r="JQF1" s="41"/>
      <c r="JQG1" s="41"/>
      <c r="JQH1" s="41"/>
      <c r="JQI1" s="41"/>
      <c r="JQJ1" s="41"/>
      <c r="JQK1" s="41"/>
      <c r="JQL1" s="41"/>
      <c r="JQM1" s="41"/>
      <c r="JQN1" s="41"/>
      <c r="JQO1" s="41"/>
      <c r="JQP1" s="41"/>
      <c r="JQQ1" s="41"/>
      <c r="JQR1" s="41"/>
      <c r="JQS1" s="41"/>
      <c r="JQT1" s="41"/>
      <c r="JQU1" s="41"/>
      <c r="JQV1" s="41"/>
      <c r="JQW1" s="41"/>
      <c r="JQX1" s="41"/>
      <c r="JQY1" s="41"/>
      <c r="JQZ1" s="41"/>
      <c r="JRA1" s="41"/>
      <c r="JRB1" s="41"/>
      <c r="JRC1" s="41"/>
      <c r="JRD1" s="41"/>
      <c r="JRE1" s="41"/>
      <c r="JRF1" s="41"/>
      <c r="JRG1" s="41"/>
      <c r="JRH1" s="41"/>
      <c r="JRI1" s="41"/>
      <c r="JRJ1" s="41"/>
      <c r="JRK1" s="41"/>
      <c r="JRL1" s="41"/>
      <c r="JRM1" s="41"/>
      <c r="JRN1" s="41"/>
      <c r="JRO1" s="41"/>
      <c r="JRP1" s="41"/>
      <c r="JRQ1" s="41"/>
      <c r="JRR1" s="41"/>
      <c r="JRS1" s="41"/>
      <c r="JRT1" s="41"/>
      <c r="JRU1" s="41"/>
      <c r="JRV1" s="41"/>
      <c r="JRW1" s="41"/>
      <c r="JRX1" s="41"/>
      <c r="JRY1" s="41"/>
      <c r="JRZ1" s="41"/>
      <c r="JSA1" s="41"/>
      <c r="JSB1" s="41"/>
      <c r="JSC1" s="41"/>
      <c r="JSD1" s="41"/>
      <c r="JSE1" s="41"/>
      <c r="JSF1" s="41"/>
      <c r="JSG1" s="41"/>
      <c r="JSH1" s="41"/>
      <c r="JSI1" s="41"/>
      <c r="JSJ1" s="41"/>
      <c r="JSK1" s="41"/>
      <c r="JSL1" s="41"/>
      <c r="JSM1" s="41"/>
      <c r="JSN1" s="41"/>
      <c r="JSO1" s="41"/>
      <c r="JSP1" s="41"/>
      <c r="JSQ1" s="41"/>
      <c r="JSR1" s="41"/>
      <c r="JSS1" s="41"/>
      <c r="JST1" s="41"/>
      <c r="JSU1" s="41"/>
      <c r="JSV1" s="41"/>
      <c r="JSW1" s="41"/>
      <c r="JSX1" s="41"/>
      <c r="JSY1" s="41"/>
      <c r="JSZ1" s="41"/>
      <c r="JTA1" s="41"/>
      <c r="JTB1" s="41"/>
      <c r="JTC1" s="41"/>
      <c r="JTD1" s="41"/>
      <c r="JTE1" s="41"/>
      <c r="JTF1" s="41"/>
      <c r="JTG1" s="41"/>
      <c r="JTH1" s="41"/>
      <c r="JTI1" s="41"/>
      <c r="JTJ1" s="41"/>
      <c r="JTK1" s="41"/>
      <c r="JTL1" s="41"/>
      <c r="JTM1" s="41"/>
      <c r="JTN1" s="41"/>
      <c r="JTO1" s="41"/>
      <c r="JTP1" s="41"/>
      <c r="JTQ1" s="41"/>
      <c r="JTR1" s="41"/>
      <c r="JTS1" s="41"/>
      <c r="JTT1" s="41"/>
      <c r="JTU1" s="41"/>
      <c r="JTV1" s="41"/>
      <c r="JTW1" s="41"/>
      <c r="JTX1" s="41"/>
      <c r="JTY1" s="41"/>
      <c r="JTZ1" s="41"/>
      <c r="JUA1" s="41"/>
      <c r="JUB1" s="41"/>
      <c r="JUC1" s="41"/>
      <c r="JUD1" s="41"/>
      <c r="JUE1" s="41"/>
      <c r="JUF1" s="41"/>
      <c r="JUG1" s="41"/>
      <c r="JUH1" s="41"/>
      <c r="JUI1" s="41"/>
      <c r="JUJ1" s="41"/>
      <c r="JUK1" s="41"/>
      <c r="JUL1" s="41"/>
      <c r="JUM1" s="41"/>
      <c r="JUN1" s="41"/>
      <c r="JUO1" s="41"/>
      <c r="JUP1" s="41"/>
      <c r="JUQ1" s="41"/>
      <c r="JUR1" s="41"/>
      <c r="JUS1" s="41"/>
      <c r="JUT1" s="41"/>
      <c r="JUU1" s="41"/>
      <c r="JUV1" s="41"/>
      <c r="JUW1" s="41"/>
      <c r="JUX1" s="41"/>
      <c r="JUY1" s="41"/>
      <c r="JUZ1" s="41"/>
      <c r="JVA1" s="41"/>
      <c r="JVB1" s="41"/>
      <c r="JVC1" s="41"/>
      <c r="JVD1" s="41"/>
      <c r="JVE1" s="41"/>
      <c r="JVF1" s="41"/>
      <c r="JVG1" s="41"/>
      <c r="JVH1" s="41"/>
      <c r="JVI1" s="41"/>
      <c r="JVJ1" s="41"/>
      <c r="JVK1" s="41"/>
      <c r="JVL1" s="41"/>
      <c r="JVM1" s="41"/>
      <c r="JVN1" s="41"/>
      <c r="JVO1" s="41"/>
      <c r="JVP1" s="41"/>
      <c r="JVQ1" s="41"/>
      <c r="JVR1" s="41"/>
      <c r="JVS1" s="41"/>
      <c r="JVT1" s="41"/>
      <c r="JVU1" s="41"/>
      <c r="JVV1" s="41"/>
      <c r="JVW1" s="41"/>
      <c r="JVX1" s="41"/>
      <c r="JVY1" s="41"/>
      <c r="JVZ1" s="41"/>
      <c r="JWA1" s="41"/>
      <c r="JWB1" s="41"/>
      <c r="JWC1" s="41"/>
      <c r="JWD1" s="41"/>
      <c r="JWE1" s="41"/>
      <c r="JWF1" s="41"/>
      <c r="JWG1" s="41"/>
      <c r="JWH1" s="41"/>
      <c r="JWI1" s="41"/>
      <c r="JWJ1" s="41"/>
      <c r="JWK1" s="41"/>
      <c r="JWL1" s="41"/>
      <c r="JWM1" s="41"/>
      <c r="JWN1" s="41"/>
      <c r="JWO1" s="41"/>
      <c r="JWP1" s="41"/>
      <c r="JWQ1" s="41"/>
      <c r="JWR1" s="41"/>
      <c r="JWS1" s="41"/>
      <c r="JWT1" s="41"/>
      <c r="JWU1" s="41"/>
      <c r="JWV1" s="41"/>
      <c r="JWW1" s="41"/>
      <c r="JWX1" s="41"/>
      <c r="JWY1" s="41"/>
      <c r="JWZ1" s="41"/>
      <c r="JXA1" s="41"/>
      <c r="JXB1" s="41"/>
      <c r="JXC1" s="41"/>
      <c r="JXD1" s="41"/>
      <c r="JXE1" s="41"/>
      <c r="JXF1" s="41"/>
      <c r="JXG1" s="41"/>
      <c r="JXH1" s="41"/>
      <c r="JXI1" s="41"/>
      <c r="JXJ1" s="41"/>
      <c r="JXK1" s="41"/>
      <c r="JXL1" s="41"/>
      <c r="JXM1" s="41"/>
      <c r="JXN1" s="41"/>
      <c r="JXO1" s="41"/>
      <c r="JXP1" s="41"/>
      <c r="JXQ1" s="41"/>
      <c r="JXR1" s="41"/>
      <c r="JXS1" s="41"/>
      <c r="JXT1" s="41"/>
      <c r="JXU1" s="41"/>
      <c r="JXV1" s="41"/>
      <c r="JXW1" s="41"/>
      <c r="JXX1" s="41"/>
      <c r="JXY1" s="41"/>
      <c r="JXZ1" s="41"/>
      <c r="JYA1" s="41"/>
      <c r="JYB1" s="41"/>
      <c r="JYC1" s="41"/>
      <c r="JYD1" s="41"/>
      <c r="JYE1" s="41"/>
      <c r="JYF1" s="41"/>
      <c r="JYG1" s="41"/>
      <c r="JYH1" s="41"/>
      <c r="JYI1" s="41"/>
      <c r="JYJ1" s="41"/>
      <c r="JYK1" s="41"/>
      <c r="JYL1" s="41"/>
      <c r="JYM1" s="41"/>
      <c r="JYN1" s="41"/>
      <c r="JYO1" s="41"/>
      <c r="JYP1" s="41"/>
      <c r="JYQ1" s="41"/>
      <c r="JYR1" s="41"/>
      <c r="JYS1" s="41"/>
      <c r="JYT1" s="41"/>
      <c r="JYU1" s="41"/>
      <c r="JYV1" s="41"/>
      <c r="JYW1" s="41"/>
      <c r="JYX1" s="41"/>
      <c r="JYY1" s="41"/>
      <c r="JYZ1" s="41"/>
      <c r="JZA1" s="41"/>
      <c r="JZB1" s="41"/>
      <c r="JZC1" s="41"/>
      <c r="JZD1" s="41"/>
      <c r="JZE1" s="41"/>
      <c r="JZF1" s="41"/>
      <c r="JZG1" s="41"/>
      <c r="JZH1" s="41"/>
      <c r="JZI1" s="41"/>
      <c r="JZJ1" s="41"/>
      <c r="JZK1" s="41"/>
      <c r="JZL1" s="41"/>
      <c r="JZM1" s="41"/>
      <c r="JZN1" s="41"/>
      <c r="JZO1" s="41"/>
      <c r="JZP1" s="41"/>
      <c r="JZQ1" s="41"/>
      <c r="JZR1" s="41"/>
      <c r="JZS1" s="41"/>
      <c r="JZT1" s="41"/>
      <c r="JZU1" s="41"/>
      <c r="JZV1" s="41"/>
      <c r="JZW1" s="41"/>
      <c r="JZX1" s="41"/>
      <c r="JZY1" s="41"/>
      <c r="JZZ1" s="41"/>
      <c r="KAA1" s="41"/>
      <c r="KAB1" s="41"/>
      <c r="KAC1" s="41"/>
      <c r="KAD1" s="41"/>
      <c r="KAE1" s="41"/>
      <c r="KAF1" s="41"/>
      <c r="KAG1" s="41"/>
      <c r="KAH1" s="41"/>
      <c r="KAI1" s="41"/>
      <c r="KAJ1" s="41"/>
      <c r="KAK1" s="41"/>
      <c r="KAL1" s="41"/>
      <c r="KAM1" s="41"/>
      <c r="KAN1" s="41"/>
      <c r="KAO1" s="41"/>
      <c r="KAP1" s="41"/>
      <c r="KAQ1" s="41"/>
      <c r="KAR1" s="41"/>
      <c r="KAS1" s="41"/>
      <c r="KAT1" s="41"/>
      <c r="KAU1" s="41"/>
      <c r="KAV1" s="41"/>
      <c r="KAW1" s="41"/>
      <c r="KAX1" s="41"/>
      <c r="KAY1" s="41"/>
      <c r="KAZ1" s="41"/>
      <c r="KBA1" s="41"/>
      <c r="KBB1" s="41"/>
      <c r="KBC1" s="41"/>
      <c r="KBD1" s="41"/>
      <c r="KBE1" s="41"/>
      <c r="KBF1" s="41"/>
      <c r="KBG1" s="41"/>
      <c r="KBH1" s="41"/>
      <c r="KBI1" s="41"/>
      <c r="KBJ1" s="41"/>
      <c r="KBK1" s="41"/>
      <c r="KBL1" s="41"/>
      <c r="KBM1" s="41"/>
      <c r="KBN1" s="41"/>
      <c r="KBO1" s="41"/>
      <c r="KBP1" s="41"/>
      <c r="KBQ1" s="41"/>
      <c r="KBR1" s="41"/>
      <c r="KBS1" s="41"/>
      <c r="KBT1" s="41"/>
      <c r="KBU1" s="41"/>
      <c r="KBV1" s="41"/>
      <c r="KBW1" s="41"/>
      <c r="KBX1" s="41"/>
      <c r="KBY1" s="41"/>
      <c r="KBZ1" s="41"/>
      <c r="KCA1" s="41"/>
      <c r="KCB1" s="41"/>
      <c r="KCC1" s="41"/>
      <c r="KCD1" s="41"/>
      <c r="KCE1" s="41"/>
      <c r="KCF1" s="41"/>
      <c r="KCG1" s="41"/>
      <c r="KCH1" s="41"/>
      <c r="KCI1" s="41"/>
      <c r="KCJ1" s="41"/>
      <c r="KCK1" s="41"/>
      <c r="KCL1" s="41"/>
      <c r="KCM1" s="41"/>
      <c r="KCN1" s="41"/>
      <c r="KCO1" s="41"/>
      <c r="KCP1" s="41"/>
      <c r="KCQ1" s="41"/>
      <c r="KCR1" s="41"/>
      <c r="KCS1" s="41"/>
      <c r="KCT1" s="41"/>
      <c r="KCU1" s="41"/>
      <c r="KCV1" s="41"/>
      <c r="KCW1" s="41"/>
      <c r="KCX1" s="41"/>
      <c r="KCY1" s="41"/>
      <c r="KCZ1" s="41"/>
      <c r="KDA1" s="41"/>
      <c r="KDB1" s="41"/>
      <c r="KDC1" s="41"/>
      <c r="KDD1" s="41"/>
      <c r="KDE1" s="41"/>
      <c r="KDF1" s="41"/>
      <c r="KDG1" s="41"/>
      <c r="KDH1" s="41"/>
      <c r="KDI1" s="41"/>
      <c r="KDJ1" s="41"/>
      <c r="KDK1" s="41"/>
      <c r="KDL1" s="41"/>
      <c r="KDM1" s="41"/>
      <c r="KDN1" s="41"/>
      <c r="KDO1" s="41"/>
      <c r="KDP1" s="41"/>
      <c r="KDQ1" s="41"/>
      <c r="KDR1" s="41"/>
      <c r="KDS1" s="41"/>
      <c r="KDT1" s="41"/>
      <c r="KDU1" s="41"/>
      <c r="KDV1" s="41"/>
      <c r="KDW1" s="41"/>
      <c r="KDX1" s="41"/>
      <c r="KDY1" s="41"/>
      <c r="KDZ1" s="41"/>
      <c r="KEA1" s="41"/>
      <c r="KEB1" s="41"/>
      <c r="KEC1" s="41"/>
      <c r="KED1" s="41"/>
      <c r="KEE1" s="41"/>
      <c r="KEF1" s="41"/>
      <c r="KEG1" s="41"/>
      <c r="KEH1" s="41"/>
      <c r="KEI1" s="41"/>
      <c r="KEJ1" s="41"/>
      <c r="KEK1" s="41"/>
      <c r="KEL1" s="41"/>
      <c r="KEM1" s="41"/>
      <c r="KEN1" s="41"/>
      <c r="KEO1" s="41"/>
      <c r="KEP1" s="41"/>
      <c r="KEQ1" s="41"/>
      <c r="KER1" s="41"/>
      <c r="KES1" s="41"/>
      <c r="KET1" s="41"/>
      <c r="KEU1" s="41"/>
      <c r="KEV1" s="41"/>
      <c r="KEW1" s="41"/>
      <c r="KEX1" s="41"/>
      <c r="KEY1" s="41"/>
      <c r="KEZ1" s="41"/>
      <c r="KFA1" s="41"/>
      <c r="KFB1" s="41"/>
      <c r="KFC1" s="41"/>
      <c r="KFD1" s="41"/>
      <c r="KFE1" s="41"/>
      <c r="KFF1" s="41"/>
      <c r="KFG1" s="41"/>
      <c r="KFH1" s="41"/>
      <c r="KFI1" s="41"/>
      <c r="KFJ1" s="41"/>
      <c r="KFK1" s="41"/>
      <c r="KFL1" s="41"/>
      <c r="KFM1" s="41"/>
      <c r="KFN1" s="41"/>
      <c r="KFO1" s="41"/>
      <c r="KFP1" s="41"/>
      <c r="KFQ1" s="41"/>
      <c r="KFR1" s="41"/>
      <c r="KFS1" s="41"/>
      <c r="KFT1" s="41"/>
      <c r="KFU1" s="41"/>
      <c r="KFV1" s="41"/>
      <c r="KFW1" s="41"/>
      <c r="KFX1" s="41"/>
      <c r="KFY1" s="41"/>
      <c r="KFZ1" s="41"/>
      <c r="KGA1" s="41"/>
      <c r="KGB1" s="41"/>
      <c r="KGC1" s="41"/>
      <c r="KGD1" s="41"/>
      <c r="KGE1" s="41"/>
      <c r="KGF1" s="41"/>
      <c r="KGG1" s="41"/>
      <c r="KGH1" s="41"/>
      <c r="KGI1" s="41"/>
      <c r="KGJ1" s="41"/>
      <c r="KGK1" s="41"/>
      <c r="KGL1" s="41"/>
      <c r="KGM1" s="41"/>
      <c r="KGN1" s="41"/>
      <c r="KGO1" s="41"/>
      <c r="KGP1" s="41"/>
      <c r="KGQ1" s="41"/>
      <c r="KGR1" s="41"/>
      <c r="KGS1" s="41"/>
      <c r="KGT1" s="41"/>
      <c r="KGU1" s="41"/>
      <c r="KGV1" s="41"/>
      <c r="KGW1" s="41"/>
      <c r="KGX1" s="41"/>
      <c r="KGY1" s="41"/>
      <c r="KGZ1" s="41"/>
      <c r="KHA1" s="41"/>
      <c r="KHB1" s="41"/>
      <c r="KHC1" s="41"/>
      <c r="KHD1" s="41"/>
      <c r="KHE1" s="41"/>
      <c r="KHF1" s="41"/>
      <c r="KHG1" s="41"/>
      <c r="KHH1" s="41"/>
      <c r="KHI1" s="41"/>
      <c r="KHJ1" s="41"/>
      <c r="KHK1" s="41"/>
      <c r="KHL1" s="41"/>
      <c r="KHM1" s="41"/>
      <c r="KHN1" s="41"/>
      <c r="KHO1" s="41"/>
      <c r="KHP1" s="41"/>
      <c r="KHQ1" s="41"/>
      <c r="KHR1" s="41"/>
      <c r="KHS1" s="41"/>
      <c r="KHT1" s="41"/>
      <c r="KHU1" s="41"/>
      <c r="KHV1" s="41"/>
      <c r="KHW1" s="41"/>
      <c r="KHX1" s="41"/>
      <c r="KHY1" s="41"/>
      <c r="KHZ1" s="41"/>
      <c r="KIA1" s="41"/>
      <c r="KIB1" s="41"/>
      <c r="KIC1" s="41"/>
      <c r="KID1" s="41"/>
      <c r="KIE1" s="41"/>
      <c r="KIF1" s="41"/>
      <c r="KIG1" s="41"/>
      <c r="KIH1" s="41"/>
      <c r="KII1" s="41"/>
      <c r="KIJ1" s="41"/>
      <c r="KIK1" s="41"/>
      <c r="KIL1" s="41"/>
      <c r="KIM1" s="41"/>
      <c r="KIN1" s="41"/>
      <c r="KIO1" s="41"/>
      <c r="KIP1" s="41"/>
      <c r="KIQ1" s="41"/>
      <c r="KIR1" s="41"/>
      <c r="KIS1" s="41"/>
      <c r="KIT1" s="41"/>
      <c r="KIU1" s="41"/>
      <c r="KIV1" s="41"/>
      <c r="KIW1" s="41"/>
      <c r="KIX1" s="41"/>
      <c r="KIY1" s="41"/>
      <c r="KIZ1" s="41"/>
      <c r="KJA1" s="41"/>
      <c r="KJB1" s="41"/>
      <c r="KJC1" s="41"/>
      <c r="KJD1" s="41"/>
      <c r="KJE1" s="41"/>
      <c r="KJF1" s="41"/>
      <c r="KJG1" s="41"/>
      <c r="KJH1" s="41"/>
      <c r="KJI1" s="41"/>
      <c r="KJJ1" s="41"/>
      <c r="KJK1" s="41"/>
      <c r="KJL1" s="41"/>
      <c r="KJM1" s="41"/>
      <c r="KJN1" s="41"/>
      <c r="KJO1" s="41"/>
      <c r="KJP1" s="41"/>
      <c r="KJQ1" s="41"/>
      <c r="KJR1" s="41"/>
      <c r="KJS1" s="41"/>
      <c r="KJT1" s="41"/>
      <c r="KJU1" s="41"/>
      <c r="KJV1" s="41"/>
      <c r="KJW1" s="41"/>
      <c r="KJX1" s="41"/>
      <c r="KJY1" s="41"/>
      <c r="KJZ1" s="41"/>
      <c r="KKA1" s="41"/>
      <c r="KKB1" s="41"/>
      <c r="KKC1" s="41"/>
      <c r="KKD1" s="41"/>
      <c r="KKE1" s="41"/>
      <c r="KKF1" s="41"/>
      <c r="KKG1" s="41"/>
      <c r="KKH1" s="41"/>
      <c r="KKI1" s="41"/>
      <c r="KKJ1" s="41"/>
      <c r="KKK1" s="41"/>
      <c r="KKL1" s="41"/>
      <c r="KKM1" s="41"/>
      <c r="KKN1" s="41"/>
      <c r="KKO1" s="41"/>
      <c r="KKP1" s="41"/>
      <c r="KKQ1" s="41"/>
      <c r="KKR1" s="41"/>
      <c r="KKS1" s="41"/>
      <c r="KKT1" s="41"/>
      <c r="KKU1" s="41"/>
      <c r="KKV1" s="41"/>
      <c r="KKW1" s="41"/>
      <c r="KKX1" s="41"/>
      <c r="KKY1" s="41"/>
      <c r="KKZ1" s="41"/>
      <c r="KLA1" s="41"/>
      <c r="KLB1" s="41"/>
      <c r="KLC1" s="41"/>
      <c r="KLD1" s="41"/>
      <c r="KLE1" s="41"/>
      <c r="KLF1" s="41"/>
      <c r="KLG1" s="41"/>
      <c r="KLH1" s="41"/>
      <c r="KLI1" s="41"/>
      <c r="KLJ1" s="41"/>
      <c r="KLK1" s="41"/>
      <c r="KLL1" s="41"/>
      <c r="KLM1" s="41"/>
      <c r="KLN1" s="41"/>
      <c r="KLO1" s="41"/>
      <c r="KLP1" s="41"/>
      <c r="KLQ1" s="41"/>
      <c r="KLR1" s="41"/>
      <c r="KLS1" s="41"/>
      <c r="KLT1" s="41"/>
      <c r="KLU1" s="41"/>
      <c r="KLV1" s="41"/>
      <c r="KLW1" s="41"/>
      <c r="KLX1" s="41"/>
      <c r="KLY1" s="41"/>
      <c r="KLZ1" s="41"/>
      <c r="KMA1" s="41"/>
      <c r="KMB1" s="41"/>
      <c r="KMC1" s="41"/>
      <c r="KMD1" s="41"/>
      <c r="KME1" s="41"/>
      <c r="KMF1" s="41"/>
      <c r="KMG1" s="41"/>
      <c r="KMH1" s="41"/>
      <c r="KMI1" s="41"/>
      <c r="KMJ1" s="41"/>
      <c r="KMK1" s="41"/>
      <c r="KML1" s="41"/>
      <c r="KMM1" s="41"/>
      <c r="KMN1" s="41"/>
      <c r="KMO1" s="41"/>
      <c r="KMP1" s="41"/>
      <c r="KMQ1" s="41"/>
      <c r="KMR1" s="41"/>
      <c r="KMS1" s="41"/>
      <c r="KMT1" s="41"/>
      <c r="KMU1" s="41"/>
      <c r="KMV1" s="41"/>
      <c r="KMW1" s="41"/>
      <c r="KMX1" s="41"/>
      <c r="KMY1" s="41"/>
      <c r="KMZ1" s="41"/>
      <c r="KNA1" s="41"/>
      <c r="KNB1" s="41"/>
      <c r="KNC1" s="41"/>
      <c r="KND1" s="41"/>
      <c r="KNE1" s="41"/>
      <c r="KNF1" s="41"/>
      <c r="KNG1" s="41"/>
      <c r="KNH1" s="41"/>
      <c r="KNI1" s="41"/>
      <c r="KNJ1" s="41"/>
      <c r="KNK1" s="41"/>
      <c r="KNL1" s="41"/>
      <c r="KNM1" s="41"/>
      <c r="KNN1" s="41"/>
      <c r="KNO1" s="41"/>
      <c r="KNP1" s="41"/>
      <c r="KNQ1" s="41"/>
      <c r="KNR1" s="41"/>
      <c r="KNS1" s="41"/>
      <c r="KNT1" s="41"/>
      <c r="KNU1" s="41"/>
      <c r="KNV1" s="41"/>
      <c r="KNW1" s="41"/>
      <c r="KNX1" s="41"/>
      <c r="KNY1" s="41"/>
      <c r="KNZ1" s="41"/>
      <c r="KOA1" s="41"/>
      <c r="KOB1" s="41"/>
      <c r="KOC1" s="41"/>
      <c r="KOD1" s="41"/>
      <c r="KOE1" s="41"/>
      <c r="KOF1" s="41"/>
      <c r="KOG1" s="41"/>
      <c r="KOH1" s="41"/>
      <c r="KOI1" s="41"/>
      <c r="KOJ1" s="41"/>
      <c r="KOK1" s="41"/>
      <c r="KOL1" s="41"/>
      <c r="KOM1" s="41"/>
      <c r="KON1" s="41"/>
      <c r="KOO1" s="41"/>
      <c r="KOP1" s="41"/>
      <c r="KOQ1" s="41"/>
      <c r="KOR1" s="41"/>
      <c r="KOS1" s="41"/>
      <c r="KOT1" s="41"/>
      <c r="KOU1" s="41"/>
      <c r="KOV1" s="41"/>
      <c r="KOW1" s="41"/>
      <c r="KOX1" s="41"/>
      <c r="KOY1" s="41"/>
      <c r="KOZ1" s="41"/>
      <c r="KPA1" s="41"/>
      <c r="KPB1" s="41"/>
      <c r="KPC1" s="41"/>
      <c r="KPD1" s="41"/>
      <c r="KPE1" s="41"/>
      <c r="KPF1" s="41"/>
      <c r="KPG1" s="41"/>
      <c r="KPH1" s="41"/>
      <c r="KPI1" s="41"/>
      <c r="KPJ1" s="41"/>
      <c r="KPK1" s="41"/>
      <c r="KPL1" s="41"/>
      <c r="KPM1" s="41"/>
      <c r="KPN1" s="41"/>
      <c r="KPO1" s="41"/>
      <c r="KPP1" s="41"/>
      <c r="KPQ1" s="41"/>
      <c r="KPR1" s="41"/>
      <c r="KPS1" s="41"/>
      <c r="KPT1" s="41"/>
      <c r="KPU1" s="41"/>
      <c r="KPV1" s="41"/>
      <c r="KPW1" s="41"/>
      <c r="KPX1" s="41"/>
      <c r="KPY1" s="41"/>
      <c r="KPZ1" s="41"/>
      <c r="KQA1" s="41"/>
      <c r="KQB1" s="41"/>
      <c r="KQC1" s="41"/>
      <c r="KQD1" s="41"/>
      <c r="KQE1" s="41"/>
      <c r="KQF1" s="41"/>
      <c r="KQG1" s="41"/>
      <c r="KQH1" s="41"/>
      <c r="KQI1" s="41"/>
      <c r="KQJ1" s="41"/>
      <c r="KQK1" s="41"/>
      <c r="KQL1" s="41"/>
      <c r="KQM1" s="41"/>
      <c r="KQN1" s="41"/>
      <c r="KQO1" s="41"/>
      <c r="KQP1" s="41"/>
      <c r="KQQ1" s="41"/>
      <c r="KQR1" s="41"/>
      <c r="KQS1" s="41"/>
      <c r="KQT1" s="41"/>
      <c r="KQU1" s="41"/>
      <c r="KQV1" s="41"/>
      <c r="KQW1" s="41"/>
      <c r="KQX1" s="41"/>
      <c r="KQY1" s="41"/>
      <c r="KQZ1" s="41"/>
      <c r="KRA1" s="41"/>
      <c r="KRB1" s="41"/>
      <c r="KRC1" s="41"/>
      <c r="KRD1" s="41"/>
      <c r="KRE1" s="41"/>
      <c r="KRF1" s="41"/>
      <c r="KRG1" s="41"/>
      <c r="KRH1" s="41"/>
      <c r="KRI1" s="41"/>
      <c r="KRJ1" s="41"/>
      <c r="KRK1" s="41"/>
      <c r="KRL1" s="41"/>
      <c r="KRM1" s="41"/>
      <c r="KRN1" s="41"/>
      <c r="KRO1" s="41"/>
      <c r="KRP1" s="41"/>
      <c r="KRQ1" s="41"/>
      <c r="KRR1" s="41"/>
      <c r="KRS1" s="41"/>
      <c r="KRT1" s="41"/>
      <c r="KRU1" s="41"/>
      <c r="KRV1" s="41"/>
      <c r="KRW1" s="41"/>
      <c r="KRX1" s="41"/>
      <c r="KRY1" s="41"/>
      <c r="KRZ1" s="41"/>
      <c r="KSA1" s="41"/>
      <c r="KSB1" s="41"/>
      <c r="KSC1" s="41"/>
      <c r="KSD1" s="41"/>
      <c r="KSE1" s="41"/>
      <c r="KSF1" s="41"/>
      <c r="KSG1" s="41"/>
      <c r="KSH1" s="41"/>
      <c r="KSI1" s="41"/>
      <c r="KSJ1" s="41"/>
      <c r="KSK1" s="41"/>
      <c r="KSL1" s="41"/>
      <c r="KSM1" s="41"/>
      <c r="KSN1" s="41"/>
      <c r="KSO1" s="41"/>
      <c r="KSP1" s="41"/>
      <c r="KSQ1" s="41"/>
      <c r="KSR1" s="41"/>
      <c r="KSS1" s="41"/>
      <c r="KST1" s="41"/>
      <c r="KSU1" s="41"/>
      <c r="KSV1" s="41"/>
      <c r="KSW1" s="41"/>
      <c r="KSX1" s="41"/>
      <c r="KSY1" s="41"/>
      <c r="KSZ1" s="41"/>
      <c r="KTA1" s="41"/>
      <c r="KTB1" s="41"/>
      <c r="KTC1" s="41"/>
      <c r="KTD1" s="41"/>
      <c r="KTE1" s="41"/>
      <c r="KTF1" s="41"/>
      <c r="KTG1" s="41"/>
      <c r="KTH1" s="41"/>
      <c r="KTI1" s="41"/>
      <c r="KTJ1" s="41"/>
      <c r="KTK1" s="41"/>
      <c r="KTL1" s="41"/>
      <c r="KTM1" s="41"/>
      <c r="KTN1" s="41"/>
      <c r="KTO1" s="41"/>
      <c r="KTP1" s="41"/>
      <c r="KTQ1" s="41"/>
      <c r="KTR1" s="41"/>
      <c r="KTS1" s="41"/>
      <c r="KTT1" s="41"/>
      <c r="KTU1" s="41"/>
      <c r="KTV1" s="41"/>
      <c r="KTW1" s="41"/>
      <c r="KTX1" s="41"/>
      <c r="KTY1" s="41"/>
      <c r="KTZ1" s="41"/>
      <c r="KUA1" s="41"/>
      <c r="KUB1" s="41"/>
      <c r="KUC1" s="41"/>
      <c r="KUD1" s="41"/>
      <c r="KUE1" s="41"/>
      <c r="KUF1" s="41"/>
      <c r="KUG1" s="41"/>
      <c r="KUH1" s="41"/>
      <c r="KUI1" s="41"/>
      <c r="KUJ1" s="41"/>
      <c r="KUK1" s="41"/>
      <c r="KUL1" s="41"/>
      <c r="KUM1" s="41"/>
      <c r="KUN1" s="41"/>
      <c r="KUO1" s="41"/>
      <c r="KUP1" s="41"/>
      <c r="KUQ1" s="41"/>
      <c r="KUR1" s="41"/>
      <c r="KUS1" s="41"/>
      <c r="KUT1" s="41"/>
      <c r="KUU1" s="41"/>
      <c r="KUV1" s="41"/>
      <c r="KUW1" s="41"/>
      <c r="KUX1" s="41"/>
      <c r="KUY1" s="41"/>
      <c r="KUZ1" s="41"/>
      <c r="KVA1" s="41"/>
      <c r="KVB1" s="41"/>
      <c r="KVC1" s="41"/>
      <c r="KVD1" s="41"/>
      <c r="KVE1" s="41"/>
      <c r="KVF1" s="41"/>
      <c r="KVG1" s="41"/>
      <c r="KVH1" s="41"/>
      <c r="KVI1" s="41"/>
      <c r="KVJ1" s="41"/>
      <c r="KVK1" s="41"/>
      <c r="KVL1" s="41"/>
      <c r="KVM1" s="41"/>
      <c r="KVN1" s="41"/>
      <c r="KVO1" s="41"/>
      <c r="KVP1" s="41"/>
      <c r="KVQ1" s="41"/>
      <c r="KVR1" s="41"/>
      <c r="KVS1" s="41"/>
      <c r="KVT1" s="41"/>
      <c r="KVU1" s="41"/>
      <c r="KVV1" s="41"/>
      <c r="KVW1" s="41"/>
      <c r="KVX1" s="41"/>
      <c r="KVY1" s="41"/>
      <c r="KVZ1" s="41"/>
      <c r="KWA1" s="41"/>
      <c r="KWB1" s="41"/>
      <c r="KWC1" s="41"/>
      <c r="KWD1" s="41"/>
      <c r="KWE1" s="41"/>
      <c r="KWF1" s="41"/>
      <c r="KWG1" s="41"/>
      <c r="KWH1" s="41"/>
      <c r="KWI1" s="41"/>
      <c r="KWJ1" s="41"/>
      <c r="KWK1" s="41"/>
      <c r="KWL1" s="41"/>
      <c r="KWM1" s="41"/>
      <c r="KWN1" s="41"/>
      <c r="KWO1" s="41"/>
      <c r="KWP1" s="41"/>
      <c r="KWQ1" s="41"/>
      <c r="KWR1" s="41"/>
      <c r="KWS1" s="41"/>
      <c r="KWT1" s="41"/>
      <c r="KWU1" s="41"/>
      <c r="KWV1" s="41"/>
      <c r="KWW1" s="41"/>
      <c r="KWX1" s="41"/>
      <c r="KWY1" s="41"/>
      <c r="KWZ1" s="41"/>
      <c r="KXA1" s="41"/>
      <c r="KXB1" s="41"/>
      <c r="KXC1" s="41"/>
      <c r="KXD1" s="41"/>
      <c r="KXE1" s="41"/>
      <c r="KXF1" s="41"/>
      <c r="KXG1" s="41"/>
      <c r="KXH1" s="41"/>
      <c r="KXI1" s="41"/>
      <c r="KXJ1" s="41"/>
      <c r="KXK1" s="41"/>
      <c r="KXL1" s="41"/>
      <c r="KXM1" s="41"/>
      <c r="KXN1" s="41"/>
      <c r="KXO1" s="41"/>
      <c r="KXP1" s="41"/>
      <c r="KXQ1" s="41"/>
      <c r="KXR1" s="41"/>
      <c r="KXS1" s="41"/>
      <c r="KXT1" s="41"/>
      <c r="KXU1" s="41"/>
      <c r="KXV1" s="41"/>
      <c r="KXW1" s="41"/>
      <c r="KXX1" s="41"/>
      <c r="KXY1" s="41"/>
      <c r="KXZ1" s="41"/>
      <c r="KYA1" s="41"/>
      <c r="KYB1" s="41"/>
      <c r="KYC1" s="41"/>
      <c r="KYD1" s="41"/>
      <c r="KYE1" s="41"/>
      <c r="KYF1" s="41"/>
      <c r="KYG1" s="41"/>
      <c r="KYH1" s="41"/>
      <c r="KYI1" s="41"/>
      <c r="KYJ1" s="41"/>
      <c r="KYK1" s="41"/>
      <c r="KYL1" s="41"/>
      <c r="KYM1" s="41"/>
      <c r="KYN1" s="41"/>
      <c r="KYO1" s="41"/>
      <c r="KYP1" s="41"/>
      <c r="KYQ1" s="41"/>
      <c r="KYR1" s="41"/>
      <c r="KYS1" s="41"/>
      <c r="KYT1" s="41"/>
      <c r="KYU1" s="41"/>
      <c r="KYV1" s="41"/>
      <c r="KYW1" s="41"/>
      <c r="KYX1" s="41"/>
      <c r="KYY1" s="41"/>
      <c r="KYZ1" s="41"/>
      <c r="KZA1" s="41"/>
      <c r="KZB1" s="41"/>
      <c r="KZC1" s="41"/>
      <c r="KZD1" s="41"/>
      <c r="KZE1" s="41"/>
      <c r="KZF1" s="41"/>
      <c r="KZG1" s="41"/>
      <c r="KZH1" s="41"/>
      <c r="KZI1" s="41"/>
      <c r="KZJ1" s="41"/>
      <c r="KZK1" s="41"/>
      <c r="KZL1" s="41"/>
      <c r="KZM1" s="41"/>
      <c r="KZN1" s="41"/>
      <c r="KZO1" s="41"/>
      <c r="KZP1" s="41"/>
      <c r="KZQ1" s="41"/>
      <c r="KZR1" s="41"/>
      <c r="KZS1" s="41"/>
      <c r="KZT1" s="41"/>
      <c r="KZU1" s="41"/>
      <c r="KZV1" s="41"/>
      <c r="KZW1" s="41"/>
      <c r="KZX1" s="41"/>
      <c r="KZY1" s="41"/>
      <c r="KZZ1" s="41"/>
      <c r="LAA1" s="41"/>
      <c r="LAB1" s="41"/>
      <c r="LAC1" s="41"/>
      <c r="LAD1" s="41"/>
      <c r="LAE1" s="41"/>
      <c r="LAF1" s="41"/>
      <c r="LAG1" s="41"/>
      <c r="LAH1" s="41"/>
      <c r="LAI1" s="41"/>
      <c r="LAJ1" s="41"/>
      <c r="LAK1" s="41"/>
      <c r="LAL1" s="41"/>
      <c r="LAM1" s="41"/>
      <c r="LAN1" s="41"/>
      <c r="LAO1" s="41"/>
      <c r="LAP1" s="41"/>
      <c r="LAQ1" s="41"/>
      <c r="LAR1" s="41"/>
      <c r="LAS1" s="41"/>
      <c r="LAT1" s="41"/>
      <c r="LAU1" s="41"/>
      <c r="LAV1" s="41"/>
      <c r="LAW1" s="41"/>
      <c r="LAX1" s="41"/>
      <c r="LAY1" s="41"/>
      <c r="LAZ1" s="41"/>
      <c r="LBA1" s="41"/>
      <c r="LBB1" s="41"/>
      <c r="LBC1" s="41"/>
      <c r="LBD1" s="41"/>
      <c r="LBE1" s="41"/>
      <c r="LBF1" s="41"/>
      <c r="LBG1" s="41"/>
      <c r="LBH1" s="41"/>
      <c r="LBI1" s="41"/>
      <c r="LBJ1" s="41"/>
      <c r="LBK1" s="41"/>
      <c r="LBL1" s="41"/>
      <c r="LBM1" s="41"/>
      <c r="LBN1" s="41"/>
      <c r="LBO1" s="41"/>
      <c r="LBP1" s="41"/>
      <c r="LBQ1" s="41"/>
      <c r="LBR1" s="41"/>
      <c r="LBS1" s="41"/>
      <c r="LBT1" s="41"/>
      <c r="LBU1" s="41"/>
      <c r="LBV1" s="41"/>
      <c r="LBW1" s="41"/>
      <c r="LBX1" s="41"/>
      <c r="LBY1" s="41"/>
      <c r="LBZ1" s="41"/>
      <c r="LCA1" s="41"/>
      <c r="LCB1" s="41"/>
      <c r="LCC1" s="41"/>
      <c r="LCD1" s="41"/>
      <c r="LCE1" s="41"/>
      <c r="LCF1" s="41"/>
      <c r="LCG1" s="41"/>
      <c r="LCH1" s="41"/>
      <c r="LCI1" s="41"/>
      <c r="LCJ1" s="41"/>
      <c r="LCK1" s="41"/>
      <c r="LCL1" s="41"/>
      <c r="LCM1" s="41"/>
      <c r="LCN1" s="41"/>
      <c r="LCO1" s="41"/>
      <c r="LCP1" s="41"/>
      <c r="LCQ1" s="41"/>
      <c r="LCR1" s="41"/>
      <c r="LCS1" s="41"/>
      <c r="LCT1" s="41"/>
      <c r="LCU1" s="41"/>
      <c r="LCV1" s="41"/>
      <c r="LCW1" s="41"/>
      <c r="LCX1" s="41"/>
      <c r="LCY1" s="41"/>
      <c r="LCZ1" s="41"/>
      <c r="LDA1" s="41"/>
      <c r="LDB1" s="41"/>
      <c r="LDC1" s="41"/>
      <c r="LDD1" s="41"/>
      <c r="LDE1" s="41"/>
      <c r="LDF1" s="41"/>
      <c r="LDG1" s="41"/>
      <c r="LDH1" s="41"/>
      <c r="LDI1" s="41"/>
      <c r="LDJ1" s="41"/>
      <c r="LDK1" s="41"/>
      <c r="LDL1" s="41"/>
      <c r="LDM1" s="41"/>
      <c r="LDN1" s="41"/>
      <c r="LDO1" s="41"/>
      <c r="LDP1" s="41"/>
      <c r="LDQ1" s="41"/>
      <c r="LDR1" s="41"/>
      <c r="LDS1" s="41"/>
      <c r="LDT1" s="41"/>
      <c r="LDU1" s="41"/>
      <c r="LDV1" s="41"/>
      <c r="LDW1" s="41"/>
      <c r="LDX1" s="41"/>
      <c r="LDY1" s="41"/>
      <c r="LDZ1" s="41"/>
      <c r="LEA1" s="41"/>
      <c r="LEB1" s="41"/>
      <c r="LEC1" s="41"/>
      <c r="LED1" s="41"/>
      <c r="LEE1" s="41"/>
      <c r="LEF1" s="41"/>
      <c r="LEG1" s="41"/>
      <c r="LEH1" s="41"/>
      <c r="LEI1" s="41"/>
      <c r="LEJ1" s="41"/>
      <c r="LEK1" s="41"/>
      <c r="LEL1" s="41"/>
      <c r="LEM1" s="41"/>
      <c r="LEN1" s="41"/>
      <c r="LEO1" s="41"/>
      <c r="LEP1" s="41"/>
      <c r="LEQ1" s="41"/>
      <c r="LER1" s="41"/>
      <c r="LES1" s="41"/>
      <c r="LET1" s="41"/>
      <c r="LEU1" s="41"/>
      <c r="LEV1" s="41"/>
      <c r="LEW1" s="41"/>
      <c r="LEX1" s="41"/>
      <c r="LEY1" s="41"/>
      <c r="LEZ1" s="41"/>
      <c r="LFA1" s="41"/>
      <c r="LFB1" s="41"/>
      <c r="LFC1" s="41"/>
      <c r="LFD1" s="41"/>
      <c r="LFE1" s="41"/>
      <c r="LFF1" s="41"/>
      <c r="LFG1" s="41"/>
      <c r="LFH1" s="41"/>
      <c r="LFI1" s="41"/>
      <c r="LFJ1" s="41"/>
      <c r="LFK1" s="41"/>
      <c r="LFL1" s="41"/>
      <c r="LFM1" s="41"/>
      <c r="LFN1" s="41"/>
      <c r="LFO1" s="41"/>
      <c r="LFP1" s="41"/>
      <c r="LFQ1" s="41"/>
      <c r="LFR1" s="41"/>
      <c r="LFS1" s="41"/>
      <c r="LFT1" s="41"/>
      <c r="LFU1" s="41"/>
      <c r="LFV1" s="41"/>
      <c r="LFW1" s="41"/>
      <c r="LFX1" s="41"/>
      <c r="LFY1" s="41"/>
      <c r="LFZ1" s="41"/>
      <c r="LGA1" s="41"/>
      <c r="LGB1" s="41"/>
      <c r="LGC1" s="41"/>
      <c r="LGD1" s="41"/>
      <c r="LGE1" s="41"/>
      <c r="LGF1" s="41"/>
      <c r="LGG1" s="41"/>
      <c r="LGH1" s="41"/>
      <c r="LGI1" s="41"/>
      <c r="LGJ1" s="41"/>
      <c r="LGK1" s="41"/>
      <c r="LGL1" s="41"/>
      <c r="LGM1" s="41"/>
      <c r="LGN1" s="41"/>
      <c r="LGO1" s="41"/>
      <c r="LGP1" s="41"/>
      <c r="LGQ1" s="41"/>
      <c r="LGR1" s="41"/>
      <c r="LGS1" s="41"/>
      <c r="LGT1" s="41"/>
      <c r="LGU1" s="41"/>
      <c r="LGV1" s="41"/>
      <c r="LGW1" s="41"/>
      <c r="LGX1" s="41"/>
      <c r="LGY1" s="41"/>
      <c r="LGZ1" s="41"/>
      <c r="LHA1" s="41"/>
      <c r="LHB1" s="41"/>
      <c r="LHC1" s="41"/>
      <c r="LHD1" s="41"/>
      <c r="LHE1" s="41"/>
      <c r="LHF1" s="41"/>
      <c r="LHG1" s="41"/>
      <c r="LHH1" s="41"/>
      <c r="LHI1" s="41"/>
      <c r="LHJ1" s="41"/>
      <c r="LHK1" s="41"/>
      <c r="LHL1" s="41"/>
      <c r="LHM1" s="41"/>
      <c r="LHN1" s="41"/>
      <c r="LHO1" s="41"/>
      <c r="LHP1" s="41"/>
      <c r="LHQ1" s="41"/>
      <c r="LHR1" s="41"/>
      <c r="LHS1" s="41"/>
      <c r="LHT1" s="41"/>
      <c r="LHU1" s="41"/>
      <c r="LHV1" s="41"/>
      <c r="LHW1" s="41"/>
      <c r="LHX1" s="41"/>
      <c r="LHY1" s="41"/>
      <c r="LHZ1" s="41"/>
      <c r="LIA1" s="41"/>
      <c r="LIB1" s="41"/>
      <c r="LIC1" s="41"/>
      <c r="LID1" s="41"/>
      <c r="LIE1" s="41"/>
      <c r="LIF1" s="41"/>
      <c r="LIG1" s="41"/>
      <c r="LIH1" s="41"/>
      <c r="LII1" s="41"/>
      <c r="LIJ1" s="41"/>
      <c r="LIK1" s="41"/>
      <c r="LIL1" s="41"/>
      <c r="LIM1" s="41"/>
      <c r="LIN1" s="41"/>
      <c r="LIO1" s="41"/>
      <c r="LIP1" s="41"/>
      <c r="LIQ1" s="41"/>
      <c r="LIR1" s="41"/>
      <c r="LIS1" s="41"/>
      <c r="LIT1" s="41"/>
      <c r="LIU1" s="41"/>
      <c r="LIV1" s="41"/>
      <c r="LIW1" s="41"/>
      <c r="LIX1" s="41"/>
      <c r="LIY1" s="41"/>
      <c r="LIZ1" s="41"/>
      <c r="LJA1" s="41"/>
      <c r="LJB1" s="41"/>
      <c r="LJC1" s="41"/>
      <c r="LJD1" s="41"/>
      <c r="LJE1" s="41"/>
      <c r="LJF1" s="41"/>
      <c r="LJG1" s="41"/>
      <c r="LJH1" s="41"/>
      <c r="LJI1" s="41"/>
      <c r="LJJ1" s="41"/>
      <c r="LJK1" s="41"/>
      <c r="LJL1" s="41"/>
      <c r="LJM1" s="41"/>
      <c r="LJN1" s="41"/>
      <c r="LJO1" s="41"/>
      <c r="LJP1" s="41"/>
      <c r="LJQ1" s="41"/>
      <c r="LJR1" s="41"/>
      <c r="LJS1" s="41"/>
      <c r="LJT1" s="41"/>
      <c r="LJU1" s="41"/>
      <c r="LJV1" s="41"/>
      <c r="LJW1" s="41"/>
      <c r="LJX1" s="41"/>
      <c r="LJY1" s="41"/>
      <c r="LJZ1" s="41"/>
      <c r="LKA1" s="41"/>
      <c r="LKB1" s="41"/>
      <c r="LKC1" s="41"/>
      <c r="LKD1" s="41"/>
      <c r="LKE1" s="41"/>
      <c r="LKF1" s="41"/>
      <c r="LKG1" s="41"/>
      <c r="LKH1" s="41"/>
      <c r="LKI1" s="41"/>
      <c r="LKJ1" s="41"/>
      <c r="LKK1" s="41"/>
      <c r="LKL1" s="41"/>
      <c r="LKM1" s="41"/>
      <c r="LKN1" s="41"/>
      <c r="LKO1" s="41"/>
      <c r="LKP1" s="41"/>
      <c r="LKQ1" s="41"/>
      <c r="LKR1" s="41"/>
      <c r="LKS1" s="41"/>
      <c r="LKT1" s="41"/>
      <c r="LKU1" s="41"/>
      <c r="LKV1" s="41"/>
      <c r="LKW1" s="41"/>
      <c r="LKX1" s="41"/>
      <c r="LKY1" s="41"/>
      <c r="LKZ1" s="41"/>
      <c r="LLA1" s="41"/>
      <c r="LLB1" s="41"/>
      <c r="LLC1" s="41"/>
      <c r="LLD1" s="41"/>
      <c r="LLE1" s="41"/>
      <c r="LLF1" s="41"/>
      <c r="LLG1" s="41"/>
      <c r="LLH1" s="41"/>
      <c r="LLI1" s="41"/>
      <c r="LLJ1" s="41"/>
      <c r="LLK1" s="41"/>
      <c r="LLL1" s="41"/>
      <c r="LLM1" s="41"/>
      <c r="LLN1" s="41"/>
      <c r="LLO1" s="41"/>
      <c r="LLP1" s="41"/>
      <c r="LLQ1" s="41"/>
      <c r="LLR1" s="41"/>
      <c r="LLS1" s="41"/>
      <c r="LLT1" s="41"/>
      <c r="LLU1" s="41"/>
      <c r="LLV1" s="41"/>
      <c r="LLW1" s="41"/>
      <c r="LLX1" s="41"/>
      <c r="LLY1" s="41"/>
      <c r="LLZ1" s="41"/>
      <c r="LMA1" s="41"/>
      <c r="LMB1" s="41"/>
      <c r="LMC1" s="41"/>
      <c r="LMD1" s="41"/>
      <c r="LME1" s="41"/>
      <c r="LMF1" s="41"/>
      <c r="LMG1" s="41"/>
      <c r="LMH1" s="41"/>
      <c r="LMI1" s="41"/>
      <c r="LMJ1" s="41"/>
      <c r="LMK1" s="41"/>
      <c r="LML1" s="41"/>
      <c r="LMM1" s="41"/>
      <c r="LMN1" s="41"/>
      <c r="LMO1" s="41"/>
      <c r="LMP1" s="41"/>
      <c r="LMQ1" s="41"/>
      <c r="LMR1" s="41"/>
      <c r="LMS1" s="41"/>
      <c r="LMT1" s="41"/>
      <c r="LMU1" s="41"/>
      <c r="LMV1" s="41"/>
      <c r="LMW1" s="41"/>
      <c r="LMX1" s="41"/>
      <c r="LMY1" s="41"/>
      <c r="LMZ1" s="41"/>
      <c r="LNA1" s="41"/>
      <c r="LNB1" s="41"/>
      <c r="LNC1" s="41"/>
      <c r="LND1" s="41"/>
      <c r="LNE1" s="41"/>
      <c r="LNF1" s="41"/>
      <c r="LNG1" s="41"/>
      <c r="LNH1" s="41"/>
      <c r="LNI1" s="41"/>
      <c r="LNJ1" s="41"/>
      <c r="LNK1" s="41"/>
      <c r="LNL1" s="41"/>
      <c r="LNM1" s="41"/>
      <c r="LNN1" s="41"/>
      <c r="LNO1" s="41"/>
      <c r="LNP1" s="41"/>
      <c r="LNQ1" s="41"/>
      <c r="LNR1" s="41"/>
      <c r="LNS1" s="41"/>
      <c r="LNT1" s="41"/>
      <c r="LNU1" s="41"/>
      <c r="LNV1" s="41"/>
      <c r="LNW1" s="41"/>
      <c r="LNX1" s="41"/>
      <c r="LNY1" s="41"/>
      <c r="LNZ1" s="41"/>
      <c r="LOA1" s="41"/>
      <c r="LOB1" s="41"/>
      <c r="LOC1" s="41"/>
      <c r="LOD1" s="41"/>
      <c r="LOE1" s="41"/>
      <c r="LOF1" s="41"/>
      <c r="LOG1" s="41"/>
      <c r="LOH1" s="41"/>
      <c r="LOI1" s="41"/>
      <c r="LOJ1" s="41"/>
      <c r="LOK1" s="41"/>
      <c r="LOL1" s="41"/>
      <c r="LOM1" s="41"/>
      <c r="LON1" s="41"/>
      <c r="LOO1" s="41"/>
      <c r="LOP1" s="41"/>
      <c r="LOQ1" s="41"/>
      <c r="LOR1" s="41"/>
      <c r="LOS1" s="41"/>
      <c r="LOT1" s="41"/>
      <c r="LOU1" s="41"/>
      <c r="LOV1" s="41"/>
      <c r="LOW1" s="41"/>
      <c r="LOX1" s="41"/>
      <c r="LOY1" s="41"/>
      <c r="LOZ1" s="41"/>
      <c r="LPA1" s="41"/>
      <c r="LPB1" s="41"/>
      <c r="LPC1" s="41"/>
      <c r="LPD1" s="41"/>
      <c r="LPE1" s="41"/>
      <c r="LPF1" s="41"/>
      <c r="LPG1" s="41"/>
      <c r="LPH1" s="41"/>
      <c r="LPI1" s="41"/>
      <c r="LPJ1" s="41"/>
      <c r="LPK1" s="41"/>
      <c r="LPL1" s="41"/>
      <c r="LPM1" s="41"/>
      <c r="LPN1" s="41"/>
      <c r="LPO1" s="41"/>
      <c r="LPP1" s="41"/>
      <c r="LPQ1" s="41"/>
      <c r="LPR1" s="41"/>
      <c r="LPS1" s="41"/>
      <c r="LPT1" s="41"/>
      <c r="LPU1" s="41"/>
      <c r="LPV1" s="41"/>
      <c r="LPW1" s="41"/>
      <c r="LPX1" s="41"/>
      <c r="LPY1" s="41"/>
      <c r="LPZ1" s="41"/>
      <c r="LQA1" s="41"/>
      <c r="LQB1" s="41"/>
      <c r="LQC1" s="41"/>
      <c r="LQD1" s="41"/>
      <c r="LQE1" s="41"/>
      <c r="LQF1" s="41"/>
      <c r="LQG1" s="41"/>
      <c r="LQH1" s="41"/>
      <c r="LQI1" s="41"/>
      <c r="LQJ1" s="41"/>
      <c r="LQK1" s="41"/>
      <c r="LQL1" s="41"/>
      <c r="LQM1" s="41"/>
      <c r="LQN1" s="41"/>
      <c r="LQO1" s="41"/>
      <c r="LQP1" s="41"/>
      <c r="LQQ1" s="41"/>
      <c r="LQR1" s="41"/>
      <c r="LQS1" s="41"/>
      <c r="LQT1" s="41"/>
      <c r="LQU1" s="41"/>
      <c r="LQV1" s="41"/>
      <c r="LQW1" s="41"/>
      <c r="LQX1" s="41"/>
      <c r="LQY1" s="41"/>
      <c r="LQZ1" s="41"/>
      <c r="LRA1" s="41"/>
      <c r="LRB1" s="41"/>
      <c r="LRC1" s="41"/>
      <c r="LRD1" s="41"/>
      <c r="LRE1" s="41"/>
      <c r="LRF1" s="41"/>
      <c r="LRG1" s="41"/>
      <c r="LRH1" s="41"/>
      <c r="LRI1" s="41"/>
      <c r="LRJ1" s="41"/>
      <c r="LRK1" s="41"/>
      <c r="LRL1" s="41"/>
      <c r="LRM1" s="41"/>
      <c r="LRN1" s="41"/>
      <c r="LRO1" s="41"/>
      <c r="LRP1" s="41"/>
      <c r="LRQ1" s="41"/>
      <c r="LRR1" s="41"/>
      <c r="LRS1" s="41"/>
      <c r="LRT1" s="41"/>
      <c r="LRU1" s="41"/>
      <c r="LRV1" s="41"/>
      <c r="LRW1" s="41"/>
      <c r="LRX1" s="41"/>
      <c r="LRY1" s="41"/>
      <c r="LRZ1" s="41"/>
      <c r="LSA1" s="41"/>
      <c r="LSB1" s="41"/>
      <c r="LSC1" s="41"/>
      <c r="LSD1" s="41"/>
      <c r="LSE1" s="41"/>
      <c r="LSF1" s="41"/>
      <c r="LSG1" s="41"/>
      <c r="LSH1" s="41"/>
      <c r="LSI1" s="41"/>
      <c r="LSJ1" s="41"/>
      <c r="LSK1" s="41"/>
      <c r="LSL1" s="41"/>
      <c r="LSM1" s="41"/>
      <c r="LSN1" s="41"/>
      <c r="LSO1" s="41"/>
      <c r="LSP1" s="41"/>
      <c r="LSQ1" s="41"/>
      <c r="LSR1" s="41"/>
      <c r="LSS1" s="41"/>
      <c r="LST1" s="41"/>
      <c r="LSU1" s="41"/>
      <c r="LSV1" s="41"/>
      <c r="LSW1" s="41"/>
      <c r="LSX1" s="41"/>
      <c r="LSY1" s="41"/>
      <c r="LSZ1" s="41"/>
      <c r="LTA1" s="41"/>
      <c r="LTB1" s="41"/>
      <c r="LTC1" s="41"/>
      <c r="LTD1" s="41"/>
      <c r="LTE1" s="41"/>
      <c r="LTF1" s="41"/>
      <c r="LTG1" s="41"/>
      <c r="LTH1" s="41"/>
      <c r="LTI1" s="41"/>
      <c r="LTJ1" s="41"/>
      <c r="LTK1" s="41"/>
      <c r="LTL1" s="41"/>
      <c r="LTM1" s="41"/>
      <c r="LTN1" s="41"/>
      <c r="LTO1" s="41"/>
      <c r="LTP1" s="41"/>
      <c r="LTQ1" s="41"/>
      <c r="LTR1" s="41"/>
      <c r="LTS1" s="41"/>
      <c r="LTT1" s="41"/>
      <c r="LTU1" s="41"/>
      <c r="LTV1" s="41"/>
      <c r="LTW1" s="41"/>
      <c r="LTX1" s="41"/>
      <c r="LTY1" s="41"/>
      <c r="LTZ1" s="41"/>
      <c r="LUA1" s="41"/>
      <c r="LUB1" s="41"/>
      <c r="LUC1" s="41"/>
      <c r="LUD1" s="41"/>
      <c r="LUE1" s="41"/>
      <c r="LUF1" s="41"/>
      <c r="LUG1" s="41"/>
      <c r="LUH1" s="41"/>
      <c r="LUI1" s="41"/>
      <c r="LUJ1" s="41"/>
      <c r="LUK1" s="41"/>
      <c r="LUL1" s="41"/>
      <c r="LUM1" s="41"/>
      <c r="LUN1" s="41"/>
      <c r="LUO1" s="41"/>
      <c r="LUP1" s="41"/>
      <c r="LUQ1" s="41"/>
      <c r="LUR1" s="41"/>
      <c r="LUS1" s="41"/>
      <c r="LUT1" s="41"/>
      <c r="LUU1" s="41"/>
      <c r="LUV1" s="41"/>
      <c r="LUW1" s="41"/>
      <c r="LUX1" s="41"/>
      <c r="LUY1" s="41"/>
      <c r="LUZ1" s="41"/>
      <c r="LVA1" s="41"/>
      <c r="LVB1" s="41"/>
      <c r="LVC1" s="41"/>
      <c r="LVD1" s="41"/>
      <c r="LVE1" s="41"/>
      <c r="LVF1" s="41"/>
      <c r="LVG1" s="41"/>
      <c r="LVH1" s="41"/>
      <c r="LVI1" s="41"/>
      <c r="LVJ1" s="41"/>
      <c r="LVK1" s="41"/>
      <c r="LVL1" s="41"/>
      <c r="LVM1" s="41"/>
      <c r="LVN1" s="41"/>
      <c r="LVO1" s="41"/>
      <c r="LVP1" s="41"/>
      <c r="LVQ1" s="41"/>
      <c r="LVR1" s="41"/>
      <c r="LVS1" s="41"/>
      <c r="LVT1" s="41"/>
      <c r="LVU1" s="41"/>
      <c r="LVV1" s="41"/>
      <c r="LVW1" s="41"/>
      <c r="LVX1" s="41"/>
      <c r="LVY1" s="41"/>
      <c r="LVZ1" s="41"/>
      <c r="LWA1" s="41"/>
      <c r="LWB1" s="41"/>
      <c r="LWC1" s="41"/>
      <c r="LWD1" s="41"/>
      <c r="LWE1" s="41"/>
      <c r="LWF1" s="41"/>
      <c r="LWG1" s="41"/>
      <c r="LWH1" s="41"/>
      <c r="LWI1" s="41"/>
      <c r="LWJ1" s="41"/>
      <c r="LWK1" s="41"/>
      <c r="LWL1" s="41"/>
      <c r="LWM1" s="41"/>
      <c r="LWN1" s="41"/>
      <c r="LWO1" s="41"/>
      <c r="LWP1" s="41"/>
      <c r="LWQ1" s="41"/>
      <c r="LWR1" s="41"/>
      <c r="LWS1" s="41"/>
      <c r="LWT1" s="41"/>
      <c r="LWU1" s="41"/>
      <c r="LWV1" s="41"/>
      <c r="LWW1" s="41"/>
      <c r="LWX1" s="41"/>
      <c r="LWY1" s="41"/>
      <c r="LWZ1" s="41"/>
      <c r="LXA1" s="41"/>
      <c r="LXB1" s="41"/>
      <c r="LXC1" s="41"/>
      <c r="LXD1" s="41"/>
      <c r="LXE1" s="41"/>
      <c r="LXF1" s="41"/>
      <c r="LXG1" s="41"/>
      <c r="LXH1" s="41"/>
      <c r="LXI1" s="41"/>
      <c r="LXJ1" s="41"/>
      <c r="LXK1" s="41"/>
      <c r="LXL1" s="41"/>
      <c r="LXM1" s="41"/>
      <c r="LXN1" s="41"/>
      <c r="LXO1" s="41"/>
      <c r="LXP1" s="41"/>
      <c r="LXQ1" s="41"/>
      <c r="LXR1" s="41"/>
      <c r="LXS1" s="41"/>
      <c r="LXT1" s="41"/>
      <c r="LXU1" s="41"/>
      <c r="LXV1" s="41"/>
      <c r="LXW1" s="41"/>
      <c r="LXX1" s="41"/>
      <c r="LXY1" s="41"/>
      <c r="LXZ1" s="41"/>
      <c r="LYA1" s="41"/>
      <c r="LYB1" s="41"/>
      <c r="LYC1" s="41"/>
      <c r="LYD1" s="41"/>
      <c r="LYE1" s="41"/>
      <c r="LYF1" s="41"/>
      <c r="LYG1" s="41"/>
      <c r="LYH1" s="41"/>
      <c r="LYI1" s="41"/>
      <c r="LYJ1" s="41"/>
      <c r="LYK1" s="41"/>
      <c r="LYL1" s="41"/>
      <c r="LYM1" s="41"/>
      <c r="LYN1" s="41"/>
      <c r="LYO1" s="41"/>
      <c r="LYP1" s="41"/>
      <c r="LYQ1" s="41"/>
      <c r="LYR1" s="41"/>
      <c r="LYS1" s="41"/>
      <c r="LYT1" s="41"/>
      <c r="LYU1" s="41"/>
      <c r="LYV1" s="41"/>
      <c r="LYW1" s="41"/>
      <c r="LYX1" s="41"/>
      <c r="LYY1" s="41"/>
      <c r="LYZ1" s="41"/>
      <c r="LZA1" s="41"/>
      <c r="LZB1" s="41"/>
      <c r="LZC1" s="41"/>
      <c r="LZD1" s="41"/>
      <c r="LZE1" s="41"/>
      <c r="LZF1" s="41"/>
      <c r="LZG1" s="41"/>
      <c r="LZH1" s="41"/>
      <c r="LZI1" s="41"/>
      <c r="LZJ1" s="41"/>
      <c r="LZK1" s="41"/>
      <c r="LZL1" s="41"/>
      <c r="LZM1" s="41"/>
      <c r="LZN1" s="41"/>
      <c r="LZO1" s="41"/>
      <c r="LZP1" s="41"/>
      <c r="LZQ1" s="41"/>
      <c r="LZR1" s="41"/>
      <c r="LZS1" s="41"/>
      <c r="LZT1" s="41"/>
      <c r="LZU1" s="41"/>
      <c r="LZV1" s="41"/>
      <c r="LZW1" s="41"/>
      <c r="LZX1" s="41"/>
      <c r="LZY1" s="41"/>
      <c r="LZZ1" s="41"/>
      <c r="MAA1" s="41"/>
      <c r="MAB1" s="41"/>
      <c r="MAC1" s="41"/>
      <c r="MAD1" s="41"/>
      <c r="MAE1" s="41"/>
      <c r="MAF1" s="41"/>
      <c r="MAG1" s="41"/>
      <c r="MAH1" s="41"/>
      <c r="MAI1" s="41"/>
      <c r="MAJ1" s="41"/>
      <c r="MAK1" s="41"/>
      <c r="MAL1" s="41"/>
      <c r="MAM1" s="41"/>
      <c r="MAN1" s="41"/>
      <c r="MAO1" s="41"/>
      <c r="MAP1" s="41"/>
      <c r="MAQ1" s="41"/>
      <c r="MAR1" s="41"/>
      <c r="MAS1" s="41"/>
      <c r="MAT1" s="41"/>
      <c r="MAU1" s="41"/>
      <c r="MAV1" s="41"/>
      <c r="MAW1" s="41"/>
      <c r="MAX1" s="41"/>
      <c r="MAY1" s="41"/>
      <c r="MAZ1" s="41"/>
      <c r="MBA1" s="41"/>
      <c r="MBB1" s="41"/>
      <c r="MBC1" s="41"/>
      <c r="MBD1" s="41"/>
      <c r="MBE1" s="41"/>
      <c r="MBF1" s="41"/>
      <c r="MBG1" s="41"/>
      <c r="MBH1" s="41"/>
      <c r="MBI1" s="41"/>
      <c r="MBJ1" s="41"/>
      <c r="MBK1" s="41"/>
      <c r="MBL1" s="41"/>
      <c r="MBM1" s="41"/>
      <c r="MBN1" s="41"/>
      <c r="MBO1" s="41"/>
      <c r="MBP1" s="41"/>
      <c r="MBQ1" s="41"/>
      <c r="MBR1" s="41"/>
      <c r="MBS1" s="41"/>
      <c r="MBT1" s="41"/>
      <c r="MBU1" s="41"/>
      <c r="MBV1" s="41"/>
      <c r="MBW1" s="41"/>
      <c r="MBX1" s="41"/>
      <c r="MBY1" s="41"/>
      <c r="MBZ1" s="41"/>
      <c r="MCA1" s="41"/>
      <c r="MCB1" s="41"/>
      <c r="MCC1" s="41"/>
      <c r="MCD1" s="41"/>
      <c r="MCE1" s="41"/>
      <c r="MCF1" s="41"/>
      <c r="MCG1" s="41"/>
      <c r="MCH1" s="41"/>
      <c r="MCI1" s="41"/>
      <c r="MCJ1" s="41"/>
      <c r="MCK1" s="41"/>
      <c r="MCL1" s="41"/>
      <c r="MCM1" s="41"/>
      <c r="MCN1" s="41"/>
      <c r="MCO1" s="41"/>
      <c r="MCP1" s="41"/>
      <c r="MCQ1" s="41"/>
      <c r="MCR1" s="41"/>
      <c r="MCS1" s="41"/>
      <c r="MCT1" s="41"/>
      <c r="MCU1" s="41"/>
      <c r="MCV1" s="41"/>
      <c r="MCW1" s="41"/>
      <c r="MCX1" s="41"/>
      <c r="MCY1" s="41"/>
      <c r="MCZ1" s="41"/>
      <c r="MDA1" s="41"/>
      <c r="MDB1" s="41"/>
      <c r="MDC1" s="41"/>
      <c r="MDD1" s="41"/>
      <c r="MDE1" s="41"/>
      <c r="MDF1" s="41"/>
      <c r="MDG1" s="41"/>
      <c r="MDH1" s="41"/>
      <c r="MDI1" s="41"/>
      <c r="MDJ1" s="41"/>
      <c r="MDK1" s="41"/>
      <c r="MDL1" s="41"/>
      <c r="MDM1" s="41"/>
      <c r="MDN1" s="41"/>
      <c r="MDO1" s="41"/>
      <c r="MDP1" s="41"/>
      <c r="MDQ1" s="41"/>
      <c r="MDR1" s="41"/>
      <c r="MDS1" s="41"/>
      <c r="MDT1" s="41"/>
      <c r="MDU1" s="41"/>
      <c r="MDV1" s="41"/>
      <c r="MDW1" s="41"/>
      <c r="MDX1" s="41"/>
      <c r="MDY1" s="41"/>
      <c r="MDZ1" s="41"/>
      <c r="MEA1" s="41"/>
      <c r="MEB1" s="41"/>
      <c r="MEC1" s="41"/>
      <c r="MED1" s="41"/>
      <c r="MEE1" s="41"/>
      <c r="MEF1" s="41"/>
      <c r="MEG1" s="41"/>
      <c r="MEH1" s="41"/>
      <c r="MEI1" s="41"/>
      <c r="MEJ1" s="41"/>
      <c r="MEK1" s="41"/>
      <c r="MEL1" s="41"/>
      <c r="MEM1" s="41"/>
      <c r="MEN1" s="41"/>
      <c r="MEO1" s="41"/>
      <c r="MEP1" s="41"/>
      <c r="MEQ1" s="41"/>
      <c r="MER1" s="41"/>
      <c r="MES1" s="41"/>
      <c r="MET1" s="41"/>
      <c r="MEU1" s="41"/>
      <c r="MEV1" s="41"/>
      <c r="MEW1" s="41"/>
      <c r="MEX1" s="41"/>
      <c r="MEY1" s="41"/>
      <c r="MEZ1" s="41"/>
      <c r="MFA1" s="41"/>
      <c r="MFB1" s="41"/>
      <c r="MFC1" s="41"/>
      <c r="MFD1" s="41"/>
      <c r="MFE1" s="41"/>
      <c r="MFF1" s="41"/>
      <c r="MFG1" s="41"/>
      <c r="MFH1" s="41"/>
      <c r="MFI1" s="41"/>
      <c r="MFJ1" s="41"/>
      <c r="MFK1" s="41"/>
      <c r="MFL1" s="41"/>
      <c r="MFM1" s="41"/>
      <c r="MFN1" s="41"/>
      <c r="MFO1" s="41"/>
      <c r="MFP1" s="41"/>
      <c r="MFQ1" s="41"/>
      <c r="MFR1" s="41"/>
      <c r="MFS1" s="41"/>
      <c r="MFT1" s="41"/>
      <c r="MFU1" s="41"/>
      <c r="MFV1" s="41"/>
      <c r="MFW1" s="41"/>
      <c r="MFX1" s="41"/>
      <c r="MFY1" s="41"/>
      <c r="MFZ1" s="41"/>
      <c r="MGA1" s="41"/>
      <c r="MGB1" s="41"/>
      <c r="MGC1" s="41"/>
      <c r="MGD1" s="41"/>
      <c r="MGE1" s="41"/>
      <c r="MGF1" s="41"/>
      <c r="MGG1" s="41"/>
      <c r="MGH1" s="41"/>
      <c r="MGI1" s="41"/>
      <c r="MGJ1" s="41"/>
      <c r="MGK1" s="41"/>
      <c r="MGL1" s="41"/>
      <c r="MGM1" s="41"/>
      <c r="MGN1" s="41"/>
      <c r="MGO1" s="41"/>
      <c r="MGP1" s="41"/>
      <c r="MGQ1" s="41"/>
      <c r="MGR1" s="41"/>
      <c r="MGS1" s="41"/>
      <c r="MGT1" s="41"/>
      <c r="MGU1" s="41"/>
      <c r="MGV1" s="41"/>
      <c r="MGW1" s="41"/>
      <c r="MGX1" s="41"/>
      <c r="MGY1" s="41"/>
      <c r="MGZ1" s="41"/>
      <c r="MHA1" s="41"/>
      <c r="MHB1" s="41"/>
      <c r="MHC1" s="41"/>
      <c r="MHD1" s="41"/>
      <c r="MHE1" s="41"/>
      <c r="MHF1" s="41"/>
      <c r="MHG1" s="41"/>
      <c r="MHH1" s="41"/>
      <c r="MHI1" s="41"/>
      <c r="MHJ1" s="41"/>
      <c r="MHK1" s="41"/>
      <c r="MHL1" s="41"/>
      <c r="MHM1" s="41"/>
      <c r="MHN1" s="41"/>
      <c r="MHO1" s="41"/>
      <c r="MHP1" s="41"/>
      <c r="MHQ1" s="41"/>
      <c r="MHR1" s="41"/>
      <c r="MHS1" s="41"/>
      <c r="MHT1" s="41"/>
      <c r="MHU1" s="41"/>
      <c r="MHV1" s="41"/>
      <c r="MHW1" s="41"/>
      <c r="MHX1" s="41"/>
      <c r="MHY1" s="41"/>
      <c r="MHZ1" s="41"/>
      <c r="MIA1" s="41"/>
      <c r="MIB1" s="41"/>
      <c r="MIC1" s="41"/>
      <c r="MID1" s="41"/>
      <c r="MIE1" s="41"/>
      <c r="MIF1" s="41"/>
      <c r="MIG1" s="41"/>
      <c r="MIH1" s="41"/>
      <c r="MII1" s="41"/>
      <c r="MIJ1" s="41"/>
      <c r="MIK1" s="41"/>
      <c r="MIL1" s="41"/>
      <c r="MIM1" s="41"/>
      <c r="MIN1" s="41"/>
      <c r="MIO1" s="41"/>
      <c r="MIP1" s="41"/>
      <c r="MIQ1" s="41"/>
      <c r="MIR1" s="41"/>
      <c r="MIS1" s="41"/>
      <c r="MIT1" s="41"/>
      <c r="MIU1" s="41"/>
      <c r="MIV1" s="41"/>
      <c r="MIW1" s="41"/>
      <c r="MIX1" s="41"/>
      <c r="MIY1" s="41"/>
      <c r="MIZ1" s="41"/>
      <c r="MJA1" s="41"/>
      <c r="MJB1" s="41"/>
      <c r="MJC1" s="41"/>
      <c r="MJD1" s="41"/>
      <c r="MJE1" s="41"/>
      <c r="MJF1" s="41"/>
      <c r="MJG1" s="41"/>
      <c r="MJH1" s="41"/>
      <c r="MJI1" s="41"/>
      <c r="MJJ1" s="41"/>
      <c r="MJK1" s="41"/>
      <c r="MJL1" s="41"/>
      <c r="MJM1" s="41"/>
      <c r="MJN1" s="41"/>
      <c r="MJO1" s="41"/>
      <c r="MJP1" s="41"/>
      <c r="MJQ1" s="41"/>
      <c r="MJR1" s="41"/>
      <c r="MJS1" s="41"/>
      <c r="MJT1" s="41"/>
      <c r="MJU1" s="41"/>
      <c r="MJV1" s="41"/>
      <c r="MJW1" s="41"/>
      <c r="MJX1" s="41"/>
      <c r="MJY1" s="41"/>
      <c r="MJZ1" s="41"/>
      <c r="MKA1" s="41"/>
      <c r="MKB1" s="41"/>
      <c r="MKC1" s="41"/>
      <c r="MKD1" s="41"/>
      <c r="MKE1" s="41"/>
      <c r="MKF1" s="41"/>
      <c r="MKG1" s="41"/>
      <c r="MKH1" s="41"/>
      <c r="MKI1" s="41"/>
      <c r="MKJ1" s="41"/>
      <c r="MKK1" s="41"/>
      <c r="MKL1" s="41"/>
      <c r="MKM1" s="41"/>
      <c r="MKN1" s="41"/>
      <c r="MKO1" s="41"/>
      <c r="MKP1" s="41"/>
      <c r="MKQ1" s="41"/>
      <c r="MKR1" s="41"/>
      <c r="MKS1" s="41"/>
      <c r="MKT1" s="41"/>
      <c r="MKU1" s="41"/>
      <c r="MKV1" s="41"/>
      <c r="MKW1" s="41"/>
      <c r="MKX1" s="41"/>
      <c r="MKY1" s="41"/>
      <c r="MKZ1" s="41"/>
      <c r="MLA1" s="41"/>
      <c r="MLB1" s="41"/>
      <c r="MLC1" s="41"/>
      <c r="MLD1" s="41"/>
      <c r="MLE1" s="41"/>
      <c r="MLF1" s="41"/>
      <c r="MLG1" s="41"/>
      <c r="MLH1" s="41"/>
      <c r="MLI1" s="41"/>
      <c r="MLJ1" s="41"/>
      <c r="MLK1" s="41"/>
      <c r="MLL1" s="41"/>
      <c r="MLM1" s="41"/>
      <c r="MLN1" s="41"/>
      <c r="MLO1" s="41"/>
      <c r="MLP1" s="41"/>
      <c r="MLQ1" s="41"/>
      <c r="MLR1" s="41"/>
      <c r="MLS1" s="41"/>
      <c r="MLT1" s="41"/>
      <c r="MLU1" s="41"/>
      <c r="MLV1" s="41"/>
      <c r="MLW1" s="41"/>
      <c r="MLX1" s="41"/>
      <c r="MLY1" s="41"/>
      <c r="MLZ1" s="41"/>
      <c r="MMA1" s="41"/>
      <c r="MMB1" s="41"/>
      <c r="MMC1" s="41"/>
      <c r="MMD1" s="41"/>
      <c r="MME1" s="41"/>
      <c r="MMF1" s="41"/>
      <c r="MMG1" s="41"/>
      <c r="MMH1" s="41"/>
      <c r="MMI1" s="41"/>
      <c r="MMJ1" s="41"/>
      <c r="MMK1" s="41"/>
      <c r="MML1" s="41"/>
      <c r="MMM1" s="41"/>
      <c r="MMN1" s="41"/>
      <c r="MMO1" s="41"/>
      <c r="MMP1" s="41"/>
      <c r="MMQ1" s="41"/>
      <c r="MMR1" s="41"/>
      <c r="MMS1" s="41"/>
      <c r="MMT1" s="41"/>
      <c r="MMU1" s="41"/>
      <c r="MMV1" s="41"/>
      <c r="MMW1" s="41"/>
      <c r="MMX1" s="41"/>
      <c r="MMY1" s="41"/>
      <c r="MMZ1" s="41"/>
      <c r="MNA1" s="41"/>
      <c r="MNB1" s="41"/>
      <c r="MNC1" s="41"/>
      <c r="MND1" s="41"/>
      <c r="MNE1" s="41"/>
      <c r="MNF1" s="41"/>
      <c r="MNG1" s="41"/>
      <c r="MNH1" s="41"/>
      <c r="MNI1" s="41"/>
      <c r="MNJ1" s="41"/>
      <c r="MNK1" s="41"/>
      <c r="MNL1" s="41"/>
      <c r="MNM1" s="41"/>
      <c r="MNN1" s="41"/>
      <c r="MNO1" s="41"/>
      <c r="MNP1" s="41"/>
      <c r="MNQ1" s="41"/>
      <c r="MNR1" s="41"/>
      <c r="MNS1" s="41"/>
      <c r="MNT1" s="41"/>
      <c r="MNU1" s="41"/>
      <c r="MNV1" s="41"/>
      <c r="MNW1" s="41"/>
      <c r="MNX1" s="41"/>
      <c r="MNY1" s="41"/>
      <c r="MNZ1" s="41"/>
      <c r="MOA1" s="41"/>
      <c r="MOB1" s="41"/>
      <c r="MOC1" s="41"/>
      <c r="MOD1" s="41"/>
      <c r="MOE1" s="41"/>
      <c r="MOF1" s="41"/>
      <c r="MOG1" s="41"/>
      <c r="MOH1" s="41"/>
      <c r="MOI1" s="41"/>
      <c r="MOJ1" s="41"/>
      <c r="MOK1" s="41"/>
      <c r="MOL1" s="41"/>
      <c r="MOM1" s="41"/>
      <c r="MON1" s="41"/>
      <c r="MOO1" s="41"/>
      <c r="MOP1" s="41"/>
      <c r="MOQ1" s="41"/>
      <c r="MOR1" s="41"/>
      <c r="MOS1" s="41"/>
      <c r="MOT1" s="41"/>
      <c r="MOU1" s="41"/>
      <c r="MOV1" s="41"/>
      <c r="MOW1" s="41"/>
      <c r="MOX1" s="41"/>
      <c r="MOY1" s="41"/>
      <c r="MOZ1" s="41"/>
      <c r="MPA1" s="41"/>
      <c r="MPB1" s="41"/>
      <c r="MPC1" s="41"/>
      <c r="MPD1" s="41"/>
      <c r="MPE1" s="41"/>
      <c r="MPF1" s="41"/>
      <c r="MPG1" s="41"/>
      <c r="MPH1" s="41"/>
      <c r="MPI1" s="41"/>
      <c r="MPJ1" s="41"/>
      <c r="MPK1" s="41"/>
      <c r="MPL1" s="41"/>
      <c r="MPM1" s="41"/>
      <c r="MPN1" s="41"/>
      <c r="MPO1" s="41"/>
      <c r="MPP1" s="41"/>
      <c r="MPQ1" s="41"/>
      <c r="MPR1" s="41"/>
      <c r="MPS1" s="41"/>
      <c r="MPT1" s="41"/>
      <c r="MPU1" s="41"/>
      <c r="MPV1" s="41"/>
      <c r="MPW1" s="41"/>
      <c r="MPX1" s="41"/>
      <c r="MPY1" s="41"/>
      <c r="MPZ1" s="41"/>
      <c r="MQA1" s="41"/>
      <c r="MQB1" s="41"/>
      <c r="MQC1" s="41"/>
      <c r="MQD1" s="41"/>
      <c r="MQE1" s="41"/>
      <c r="MQF1" s="41"/>
      <c r="MQG1" s="41"/>
      <c r="MQH1" s="41"/>
      <c r="MQI1" s="41"/>
      <c r="MQJ1" s="41"/>
      <c r="MQK1" s="41"/>
      <c r="MQL1" s="41"/>
      <c r="MQM1" s="41"/>
      <c r="MQN1" s="41"/>
      <c r="MQO1" s="41"/>
      <c r="MQP1" s="41"/>
      <c r="MQQ1" s="41"/>
      <c r="MQR1" s="41"/>
      <c r="MQS1" s="41"/>
      <c r="MQT1" s="41"/>
      <c r="MQU1" s="41"/>
      <c r="MQV1" s="41"/>
      <c r="MQW1" s="41"/>
      <c r="MQX1" s="41"/>
      <c r="MQY1" s="41"/>
      <c r="MQZ1" s="41"/>
      <c r="MRA1" s="41"/>
      <c r="MRB1" s="41"/>
      <c r="MRC1" s="41"/>
      <c r="MRD1" s="41"/>
      <c r="MRE1" s="41"/>
      <c r="MRF1" s="41"/>
      <c r="MRG1" s="41"/>
      <c r="MRH1" s="41"/>
      <c r="MRI1" s="41"/>
      <c r="MRJ1" s="41"/>
      <c r="MRK1" s="41"/>
      <c r="MRL1" s="41"/>
      <c r="MRM1" s="41"/>
      <c r="MRN1" s="41"/>
      <c r="MRO1" s="41"/>
      <c r="MRP1" s="41"/>
      <c r="MRQ1" s="41"/>
      <c r="MRR1" s="41"/>
      <c r="MRS1" s="41"/>
      <c r="MRT1" s="41"/>
      <c r="MRU1" s="41"/>
      <c r="MRV1" s="41"/>
      <c r="MRW1" s="41"/>
      <c r="MRX1" s="41"/>
      <c r="MRY1" s="41"/>
      <c r="MRZ1" s="41"/>
      <c r="MSA1" s="41"/>
      <c r="MSB1" s="41"/>
      <c r="MSC1" s="41"/>
      <c r="MSD1" s="41"/>
      <c r="MSE1" s="41"/>
      <c r="MSF1" s="41"/>
      <c r="MSG1" s="41"/>
      <c r="MSH1" s="41"/>
      <c r="MSI1" s="41"/>
      <c r="MSJ1" s="41"/>
      <c r="MSK1" s="41"/>
      <c r="MSL1" s="41"/>
      <c r="MSM1" s="41"/>
      <c r="MSN1" s="41"/>
      <c r="MSO1" s="41"/>
      <c r="MSP1" s="41"/>
      <c r="MSQ1" s="41"/>
      <c r="MSR1" s="41"/>
      <c r="MSS1" s="41"/>
      <c r="MST1" s="41"/>
      <c r="MSU1" s="41"/>
      <c r="MSV1" s="41"/>
      <c r="MSW1" s="41"/>
      <c r="MSX1" s="41"/>
      <c r="MSY1" s="41"/>
      <c r="MSZ1" s="41"/>
      <c r="MTA1" s="41"/>
      <c r="MTB1" s="41"/>
      <c r="MTC1" s="41"/>
      <c r="MTD1" s="41"/>
      <c r="MTE1" s="41"/>
      <c r="MTF1" s="41"/>
      <c r="MTG1" s="41"/>
      <c r="MTH1" s="41"/>
      <c r="MTI1" s="41"/>
      <c r="MTJ1" s="41"/>
      <c r="MTK1" s="41"/>
      <c r="MTL1" s="41"/>
      <c r="MTM1" s="41"/>
      <c r="MTN1" s="41"/>
      <c r="MTO1" s="41"/>
      <c r="MTP1" s="41"/>
      <c r="MTQ1" s="41"/>
      <c r="MTR1" s="41"/>
      <c r="MTS1" s="41"/>
      <c r="MTT1" s="41"/>
      <c r="MTU1" s="41"/>
      <c r="MTV1" s="41"/>
      <c r="MTW1" s="41"/>
      <c r="MTX1" s="41"/>
      <c r="MTY1" s="41"/>
      <c r="MTZ1" s="41"/>
      <c r="MUA1" s="41"/>
      <c r="MUB1" s="41"/>
      <c r="MUC1" s="41"/>
      <c r="MUD1" s="41"/>
      <c r="MUE1" s="41"/>
      <c r="MUF1" s="41"/>
      <c r="MUG1" s="41"/>
      <c r="MUH1" s="41"/>
      <c r="MUI1" s="41"/>
      <c r="MUJ1" s="41"/>
      <c r="MUK1" s="41"/>
      <c r="MUL1" s="41"/>
      <c r="MUM1" s="41"/>
      <c r="MUN1" s="41"/>
      <c r="MUO1" s="41"/>
      <c r="MUP1" s="41"/>
      <c r="MUQ1" s="41"/>
      <c r="MUR1" s="41"/>
      <c r="MUS1" s="41"/>
      <c r="MUT1" s="41"/>
      <c r="MUU1" s="41"/>
      <c r="MUV1" s="41"/>
      <c r="MUW1" s="41"/>
      <c r="MUX1" s="41"/>
      <c r="MUY1" s="41"/>
      <c r="MUZ1" s="41"/>
      <c r="MVA1" s="41"/>
      <c r="MVB1" s="41"/>
      <c r="MVC1" s="41"/>
      <c r="MVD1" s="41"/>
      <c r="MVE1" s="41"/>
      <c r="MVF1" s="41"/>
      <c r="MVG1" s="41"/>
      <c r="MVH1" s="41"/>
      <c r="MVI1" s="41"/>
      <c r="MVJ1" s="41"/>
      <c r="MVK1" s="41"/>
      <c r="MVL1" s="41"/>
      <c r="MVM1" s="41"/>
      <c r="MVN1" s="41"/>
      <c r="MVO1" s="41"/>
      <c r="MVP1" s="41"/>
      <c r="MVQ1" s="41"/>
      <c r="MVR1" s="41"/>
      <c r="MVS1" s="41"/>
      <c r="MVT1" s="41"/>
      <c r="MVU1" s="41"/>
      <c r="MVV1" s="41"/>
      <c r="MVW1" s="41"/>
      <c r="MVX1" s="41"/>
      <c r="MVY1" s="41"/>
      <c r="MVZ1" s="41"/>
      <c r="MWA1" s="41"/>
      <c r="MWB1" s="41"/>
      <c r="MWC1" s="41"/>
      <c r="MWD1" s="41"/>
      <c r="MWE1" s="41"/>
      <c r="MWF1" s="41"/>
      <c r="MWG1" s="41"/>
      <c r="MWH1" s="41"/>
      <c r="MWI1" s="41"/>
      <c r="MWJ1" s="41"/>
      <c r="MWK1" s="41"/>
      <c r="MWL1" s="41"/>
      <c r="MWM1" s="41"/>
      <c r="MWN1" s="41"/>
      <c r="MWO1" s="41"/>
      <c r="MWP1" s="41"/>
      <c r="MWQ1" s="41"/>
      <c r="MWR1" s="41"/>
      <c r="MWS1" s="41"/>
      <c r="MWT1" s="41"/>
      <c r="MWU1" s="41"/>
      <c r="MWV1" s="41"/>
      <c r="MWW1" s="41"/>
      <c r="MWX1" s="41"/>
      <c r="MWY1" s="41"/>
      <c r="MWZ1" s="41"/>
      <c r="MXA1" s="41"/>
      <c r="MXB1" s="41"/>
      <c r="MXC1" s="41"/>
      <c r="MXD1" s="41"/>
      <c r="MXE1" s="41"/>
      <c r="MXF1" s="41"/>
      <c r="MXG1" s="41"/>
      <c r="MXH1" s="41"/>
      <c r="MXI1" s="41"/>
      <c r="MXJ1" s="41"/>
      <c r="MXK1" s="41"/>
      <c r="MXL1" s="41"/>
      <c r="MXM1" s="41"/>
      <c r="MXN1" s="41"/>
      <c r="MXO1" s="41"/>
      <c r="MXP1" s="41"/>
      <c r="MXQ1" s="41"/>
      <c r="MXR1" s="41"/>
      <c r="MXS1" s="41"/>
      <c r="MXT1" s="41"/>
      <c r="MXU1" s="41"/>
      <c r="MXV1" s="41"/>
      <c r="MXW1" s="41"/>
      <c r="MXX1" s="41"/>
      <c r="MXY1" s="41"/>
      <c r="MXZ1" s="41"/>
      <c r="MYA1" s="41"/>
      <c r="MYB1" s="41"/>
      <c r="MYC1" s="41"/>
      <c r="MYD1" s="41"/>
      <c r="MYE1" s="41"/>
      <c r="MYF1" s="41"/>
      <c r="MYG1" s="41"/>
      <c r="MYH1" s="41"/>
      <c r="MYI1" s="41"/>
      <c r="MYJ1" s="41"/>
      <c r="MYK1" s="41"/>
      <c r="MYL1" s="41"/>
      <c r="MYM1" s="41"/>
      <c r="MYN1" s="41"/>
      <c r="MYO1" s="41"/>
      <c r="MYP1" s="41"/>
      <c r="MYQ1" s="41"/>
      <c r="MYR1" s="41"/>
      <c r="MYS1" s="41"/>
      <c r="MYT1" s="41"/>
      <c r="MYU1" s="41"/>
      <c r="MYV1" s="41"/>
      <c r="MYW1" s="41"/>
      <c r="MYX1" s="41"/>
      <c r="MYY1" s="41"/>
      <c r="MYZ1" s="41"/>
      <c r="MZA1" s="41"/>
      <c r="MZB1" s="41"/>
      <c r="MZC1" s="41"/>
      <c r="MZD1" s="41"/>
      <c r="MZE1" s="41"/>
      <c r="MZF1" s="41"/>
      <c r="MZG1" s="41"/>
      <c r="MZH1" s="41"/>
      <c r="MZI1" s="41"/>
      <c r="MZJ1" s="41"/>
      <c r="MZK1" s="41"/>
      <c r="MZL1" s="41"/>
      <c r="MZM1" s="41"/>
      <c r="MZN1" s="41"/>
      <c r="MZO1" s="41"/>
      <c r="MZP1" s="41"/>
      <c r="MZQ1" s="41"/>
      <c r="MZR1" s="41"/>
      <c r="MZS1" s="41"/>
      <c r="MZT1" s="41"/>
      <c r="MZU1" s="41"/>
      <c r="MZV1" s="41"/>
      <c r="MZW1" s="41"/>
      <c r="MZX1" s="41"/>
      <c r="MZY1" s="41"/>
      <c r="MZZ1" s="41"/>
      <c r="NAA1" s="41"/>
      <c r="NAB1" s="41"/>
      <c r="NAC1" s="41"/>
      <c r="NAD1" s="41"/>
      <c r="NAE1" s="41"/>
      <c r="NAF1" s="41"/>
      <c r="NAG1" s="41"/>
      <c r="NAH1" s="41"/>
      <c r="NAI1" s="41"/>
      <c r="NAJ1" s="41"/>
      <c r="NAK1" s="41"/>
      <c r="NAL1" s="41"/>
      <c r="NAM1" s="41"/>
      <c r="NAN1" s="41"/>
      <c r="NAO1" s="41"/>
      <c r="NAP1" s="41"/>
      <c r="NAQ1" s="41"/>
      <c r="NAR1" s="41"/>
      <c r="NAS1" s="41"/>
      <c r="NAT1" s="41"/>
      <c r="NAU1" s="41"/>
      <c r="NAV1" s="41"/>
      <c r="NAW1" s="41"/>
      <c r="NAX1" s="41"/>
      <c r="NAY1" s="41"/>
      <c r="NAZ1" s="41"/>
      <c r="NBA1" s="41"/>
      <c r="NBB1" s="41"/>
      <c r="NBC1" s="41"/>
      <c r="NBD1" s="41"/>
      <c r="NBE1" s="41"/>
      <c r="NBF1" s="41"/>
      <c r="NBG1" s="41"/>
      <c r="NBH1" s="41"/>
      <c r="NBI1" s="41"/>
      <c r="NBJ1" s="41"/>
      <c r="NBK1" s="41"/>
      <c r="NBL1" s="41"/>
      <c r="NBM1" s="41"/>
      <c r="NBN1" s="41"/>
      <c r="NBO1" s="41"/>
      <c r="NBP1" s="41"/>
      <c r="NBQ1" s="41"/>
      <c r="NBR1" s="41"/>
      <c r="NBS1" s="41"/>
      <c r="NBT1" s="41"/>
      <c r="NBU1" s="41"/>
      <c r="NBV1" s="41"/>
      <c r="NBW1" s="41"/>
      <c r="NBX1" s="41"/>
      <c r="NBY1" s="41"/>
      <c r="NBZ1" s="41"/>
      <c r="NCA1" s="41"/>
      <c r="NCB1" s="41"/>
      <c r="NCC1" s="41"/>
      <c r="NCD1" s="41"/>
      <c r="NCE1" s="41"/>
      <c r="NCF1" s="41"/>
      <c r="NCG1" s="41"/>
      <c r="NCH1" s="41"/>
      <c r="NCI1" s="41"/>
      <c r="NCJ1" s="41"/>
      <c r="NCK1" s="41"/>
      <c r="NCL1" s="41"/>
      <c r="NCM1" s="41"/>
      <c r="NCN1" s="41"/>
      <c r="NCO1" s="41"/>
      <c r="NCP1" s="41"/>
      <c r="NCQ1" s="41"/>
      <c r="NCR1" s="41"/>
      <c r="NCS1" s="41"/>
      <c r="NCT1" s="41"/>
      <c r="NCU1" s="41"/>
      <c r="NCV1" s="41"/>
      <c r="NCW1" s="41"/>
      <c r="NCX1" s="41"/>
      <c r="NCY1" s="41"/>
      <c r="NCZ1" s="41"/>
      <c r="NDA1" s="41"/>
      <c r="NDB1" s="41"/>
      <c r="NDC1" s="41"/>
      <c r="NDD1" s="41"/>
      <c r="NDE1" s="41"/>
      <c r="NDF1" s="41"/>
      <c r="NDG1" s="41"/>
      <c r="NDH1" s="41"/>
      <c r="NDI1" s="41"/>
      <c r="NDJ1" s="41"/>
      <c r="NDK1" s="41"/>
      <c r="NDL1" s="41"/>
      <c r="NDM1" s="41"/>
      <c r="NDN1" s="41"/>
      <c r="NDO1" s="41"/>
      <c r="NDP1" s="41"/>
      <c r="NDQ1" s="41"/>
      <c r="NDR1" s="41"/>
      <c r="NDS1" s="41"/>
      <c r="NDT1" s="41"/>
      <c r="NDU1" s="41"/>
      <c r="NDV1" s="41"/>
      <c r="NDW1" s="41"/>
      <c r="NDX1" s="41"/>
      <c r="NDY1" s="41"/>
      <c r="NDZ1" s="41"/>
      <c r="NEA1" s="41"/>
      <c r="NEB1" s="41"/>
      <c r="NEC1" s="41"/>
      <c r="NED1" s="41"/>
      <c r="NEE1" s="41"/>
      <c r="NEF1" s="41"/>
      <c r="NEG1" s="41"/>
      <c r="NEH1" s="41"/>
      <c r="NEI1" s="41"/>
      <c r="NEJ1" s="41"/>
      <c r="NEK1" s="41"/>
      <c r="NEL1" s="41"/>
      <c r="NEM1" s="41"/>
      <c r="NEN1" s="41"/>
      <c r="NEO1" s="41"/>
      <c r="NEP1" s="41"/>
      <c r="NEQ1" s="41"/>
      <c r="NER1" s="41"/>
      <c r="NES1" s="41"/>
      <c r="NET1" s="41"/>
      <c r="NEU1" s="41"/>
      <c r="NEV1" s="41"/>
      <c r="NEW1" s="41"/>
      <c r="NEX1" s="41"/>
      <c r="NEY1" s="41"/>
      <c r="NEZ1" s="41"/>
      <c r="NFA1" s="41"/>
      <c r="NFB1" s="41"/>
      <c r="NFC1" s="41"/>
      <c r="NFD1" s="41"/>
      <c r="NFE1" s="41"/>
      <c r="NFF1" s="41"/>
      <c r="NFG1" s="41"/>
      <c r="NFH1" s="41"/>
      <c r="NFI1" s="41"/>
      <c r="NFJ1" s="41"/>
      <c r="NFK1" s="41"/>
      <c r="NFL1" s="41"/>
      <c r="NFM1" s="41"/>
      <c r="NFN1" s="41"/>
      <c r="NFO1" s="41"/>
      <c r="NFP1" s="41"/>
      <c r="NFQ1" s="41"/>
      <c r="NFR1" s="41"/>
      <c r="NFS1" s="41"/>
      <c r="NFT1" s="41"/>
      <c r="NFU1" s="41"/>
      <c r="NFV1" s="41"/>
      <c r="NFW1" s="41"/>
      <c r="NFX1" s="41"/>
      <c r="NFY1" s="41"/>
      <c r="NFZ1" s="41"/>
      <c r="NGA1" s="41"/>
      <c r="NGB1" s="41"/>
      <c r="NGC1" s="41"/>
      <c r="NGD1" s="41"/>
      <c r="NGE1" s="41"/>
      <c r="NGF1" s="41"/>
      <c r="NGG1" s="41"/>
      <c r="NGH1" s="41"/>
      <c r="NGI1" s="41"/>
      <c r="NGJ1" s="41"/>
      <c r="NGK1" s="41"/>
      <c r="NGL1" s="41"/>
      <c r="NGM1" s="41"/>
      <c r="NGN1" s="41"/>
      <c r="NGO1" s="41"/>
      <c r="NGP1" s="41"/>
      <c r="NGQ1" s="41"/>
      <c r="NGR1" s="41"/>
      <c r="NGS1" s="41"/>
      <c r="NGT1" s="41"/>
      <c r="NGU1" s="41"/>
      <c r="NGV1" s="41"/>
      <c r="NGW1" s="41"/>
      <c r="NGX1" s="41"/>
      <c r="NGY1" s="41"/>
      <c r="NGZ1" s="41"/>
      <c r="NHA1" s="41"/>
      <c r="NHB1" s="41"/>
      <c r="NHC1" s="41"/>
      <c r="NHD1" s="41"/>
      <c r="NHE1" s="41"/>
      <c r="NHF1" s="41"/>
      <c r="NHG1" s="41"/>
      <c r="NHH1" s="41"/>
      <c r="NHI1" s="41"/>
      <c r="NHJ1" s="41"/>
      <c r="NHK1" s="41"/>
      <c r="NHL1" s="41"/>
      <c r="NHM1" s="41"/>
      <c r="NHN1" s="41"/>
      <c r="NHO1" s="41"/>
      <c r="NHP1" s="41"/>
      <c r="NHQ1" s="41"/>
      <c r="NHR1" s="41"/>
      <c r="NHS1" s="41"/>
      <c r="NHT1" s="41"/>
      <c r="NHU1" s="41"/>
      <c r="NHV1" s="41"/>
      <c r="NHW1" s="41"/>
      <c r="NHX1" s="41"/>
      <c r="NHY1" s="41"/>
      <c r="NHZ1" s="41"/>
      <c r="NIA1" s="41"/>
      <c r="NIB1" s="41"/>
      <c r="NIC1" s="41"/>
      <c r="NID1" s="41"/>
      <c r="NIE1" s="41"/>
      <c r="NIF1" s="41"/>
      <c r="NIG1" s="41"/>
      <c r="NIH1" s="41"/>
      <c r="NII1" s="41"/>
      <c r="NIJ1" s="41"/>
      <c r="NIK1" s="41"/>
      <c r="NIL1" s="41"/>
      <c r="NIM1" s="41"/>
      <c r="NIN1" s="41"/>
      <c r="NIO1" s="41"/>
      <c r="NIP1" s="41"/>
      <c r="NIQ1" s="41"/>
      <c r="NIR1" s="41"/>
      <c r="NIS1" s="41"/>
      <c r="NIT1" s="41"/>
      <c r="NIU1" s="41"/>
      <c r="NIV1" s="41"/>
      <c r="NIW1" s="41"/>
      <c r="NIX1" s="41"/>
      <c r="NIY1" s="41"/>
      <c r="NIZ1" s="41"/>
      <c r="NJA1" s="41"/>
      <c r="NJB1" s="41"/>
      <c r="NJC1" s="41"/>
      <c r="NJD1" s="41"/>
      <c r="NJE1" s="41"/>
      <c r="NJF1" s="41"/>
      <c r="NJG1" s="41"/>
      <c r="NJH1" s="41"/>
      <c r="NJI1" s="41"/>
      <c r="NJJ1" s="41"/>
      <c r="NJK1" s="41"/>
      <c r="NJL1" s="41"/>
      <c r="NJM1" s="41"/>
      <c r="NJN1" s="41"/>
      <c r="NJO1" s="41"/>
      <c r="NJP1" s="41"/>
      <c r="NJQ1" s="41"/>
      <c r="NJR1" s="41"/>
      <c r="NJS1" s="41"/>
      <c r="NJT1" s="41"/>
      <c r="NJU1" s="41"/>
      <c r="NJV1" s="41"/>
      <c r="NJW1" s="41"/>
      <c r="NJX1" s="41"/>
      <c r="NJY1" s="41"/>
      <c r="NJZ1" s="41"/>
      <c r="NKA1" s="41"/>
      <c r="NKB1" s="41"/>
      <c r="NKC1" s="41"/>
      <c r="NKD1" s="41"/>
      <c r="NKE1" s="41"/>
      <c r="NKF1" s="41"/>
      <c r="NKG1" s="41"/>
      <c r="NKH1" s="41"/>
      <c r="NKI1" s="41"/>
      <c r="NKJ1" s="41"/>
      <c r="NKK1" s="41"/>
      <c r="NKL1" s="41"/>
      <c r="NKM1" s="41"/>
      <c r="NKN1" s="41"/>
      <c r="NKO1" s="41"/>
      <c r="NKP1" s="41"/>
      <c r="NKQ1" s="41"/>
      <c r="NKR1" s="41"/>
      <c r="NKS1" s="41"/>
      <c r="NKT1" s="41"/>
      <c r="NKU1" s="41"/>
      <c r="NKV1" s="41"/>
      <c r="NKW1" s="41"/>
      <c r="NKX1" s="41"/>
      <c r="NKY1" s="41"/>
      <c r="NKZ1" s="41"/>
      <c r="NLA1" s="41"/>
      <c r="NLB1" s="41"/>
      <c r="NLC1" s="41"/>
      <c r="NLD1" s="41"/>
      <c r="NLE1" s="41"/>
      <c r="NLF1" s="41"/>
      <c r="NLG1" s="41"/>
      <c r="NLH1" s="41"/>
      <c r="NLI1" s="41"/>
      <c r="NLJ1" s="41"/>
      <c r="NLK1" s="41"/>
      <c r="NLL1" s="41"/>
      <c r="NLM1" s="41"/>
      <c r="NLN1" s="41"/>
      <c r="NLO1" s="41"/>
      <c r="NLP1" s="41"/>
      <c r="NLQ1" s="41"/>
      <c r="NLR1" s="41"/>
      <c r="NLS1" s="41"/>
      <c r="NLT1" s="41"/>
      <c r="NLU1" s="41"/>
      <c r="NLV1" s="41"/>
      <c r="NLW1" s="41"/>
      <c r="NLX1" s="41"/>
      <c r="NLY1" s="41"/>
      <c r="NLZ1" s="41"/>
      <c r="NMA1" s="41"/>
      <c r="NMB1" s="41"/>
      <c r="NMC1" s="41"/>
      <c r="NMD1" s="41"/>
      <c r="NME1" s="41"/>
      <c r="NMF1" s="41"/>
      <c r="NMG1" s="41"/>
      <c r="NMH1" s="41"/>
      <c r="NMI1" s="41"/>
      <c r="NMJ1" s="41"/>
      <c r="NMK1" s="41"/>
      <c r="NML1" s="41"/>
      <c r="NMM1" s="41"/>
      <c r="NMN1" s="41"/>
      <c r="NMO1" s="41"/>
      <c r="NMP1" s="41"/>
      <c r="NMQ1" s="41"/>
      <c r="NMR1" s="41"/>
      <c r="NMS1" s="41"/>
      <c r="NMT1" s="41"/>
      <c r="NMU1" s="41"/>
      <c r="NMV1" s="41"/>
      <c r="NMW1" s="41"/>
      <c r="NMX1" s="41"/>
      <c r="NMY1" s="41"/>
      <c r="NMZ1" s="41"/>
      <c r="NNA1" s="41"/>
      <c r="NNB1" s="41"/>
      <c r="NNC1" s="41"/>
      <c r="NND1" s="41"/>
      <c r="NNE1" s="41"/>
      <c r="NNF1" s="41"/>
      <c r="NNG1" s="41"/>
      <c r="NNH1" s="41"/>
      <c r="NNI1" s="41"/>
      <c r="NNJ1" s="41"/>
      <c r="NNK1" s="41"/>
      <c r="NNL1" s="41"/>
      <c r="NNM1" s="41"/>
      <c r="NNN1" s="41"/>
      <c r="NNO1" s="41"/>
      <c r="NNP1" s="41"/>
      <c r="NNQ1" s="41"/>
      <c r="NNR1" s="41"/>
      <c r="NNS1" s="41"/>
      <c r="NNT1" s="41"/>
      <c r="NNU1" s="41"/>
      <c r="NNV1" s="41"/>
      <c r="NNW1" s="41"/>
      <c r="NNX1" s="41"/>
      <c r="NNY1" s="41"/>
      <c r="NNZ1" s="41"/>
      <c r="NOA1" s="41"/>
      <c r="NOB1" s="41"/>
      <c r="NOC1" s="41"/>
      <c r="NOD1" s="41"/>
      <c r="NOE1" s="41"/>
      <c r="NOF1" s="41"/>
      <c r="NOG1" s="41"/>
      <c r="NOH1" s="41"/>
      <c r="NOI1" s="41"/>
      <c r="NOJ1" s="41"/>
      <c r="NOK1" s="41"/>
      <c r="NOL1" s="41"/>
      <c r="NOM1" s="41"/>
      <c r="NON1" s="41"/>
      <c r="NOO1" s="41"/>
      <c r="NOP1" s="41"/>
      <c r="NOQ1" s="41"/>
      <c r="NOR1" s="41"/>
      <c r="NOS1" s="41"/>
      <c r="NOT1" s="41"/>
      <c r="NOU1" s="41"/>
      <c r="NOV1" s="41"/>
      <c r="NOW1" s="41"/>
      <c r="NOX1" s="41"/>
      <c r="NOY1" s="41"/>
      <c r="NOZ1" s="41"/>
      <c r="NPA1" s="41"/>
      <c r="NPB1" s="41"/>
      <c r="NPC1" s="41"/>
      <c r="NPD1" s="41"/>
      <c r="NPE1" s="41"/>
      <c r="NPF1" s="41"/>
      <c r="NPG1" s="41"/>
      <c r="NPH1" s="41"/>
      <c r="NPI1" s="41"/>
      <c r="NPJ1" s="41"/>
      <c r="NPK1" s="41"/>
      <c r="NPL1" s="41"/>
      <c r="NPM1" s="41"/>
      <c r="NPN1" s="41"/>
      <c r="NPO1" s="41"/>
      <c r="NPP1" s="41"/>
      <c r="NPQ1" s="41"/>
      <c r="NPR1" s="41"/>
      <c r="NPS1" s="41"/>
      <c r="NPT1" s="41"/>
      <c r="NPU1" s="41"/>
      <c r="NPV1" s="41"/>
      <c r="NPW1" s="41"/>
      <c r="NPX1" s="41"/>
      <c r="NPY1" s="41"/>
      <c r="NPZ1" s="41"/>
      <c r="NQA1" s="41"/>
      <c r="NQB1" s="41"/>
      <c r="NQC1" s="41"/>
      <c r="NQD1" s="41"/>
      <c r="NQE1" s="41"/>
      <c r="NQF1" s="41"/>
      <c r="NQG1" s="41"/>
      <c r="NQH1" s="41"/>
      <c r="NQI1" s="41"/>
      <c r="NQJ1" s="41"/>
      <c r="NQK1" s="41"/>
      <c r="NQL1" s="41"/>
      <c r="NQM1" s="41"/>
      <c r="NQN1" s="41"/>
      <c r="NQO1" s="41"/>
      <c r="NQP1" s="41"/>
      <c r="NQQ1" s="41"/>
      <c r="NQR1" s="41"/>
      <c r="NQS1" s="41"/>
      <c r="NQT1" s="41"/>
      <c r="NQU1" s="41"/>
      <c r="NQV1" s="41"/>
      <c r="NQW1" s="41"/>
      <c r="NQX1" s="41"/>
      <c r="NQY1" s="41"/>
      <c r="NQZ1" s="41"/>
      <c r="NRA1" s="41"/>
      <c r="NRB1" s="41"/>
      <c r="NRC1" s="41"/>
      <c r="NRD1" s="41"/>
      <c r="NRE1" s="41"/>
      <c r="NRF1" s="41"/>
      <c r="NRG1" s="41"/>
      <c r="NRH1" s="41"/>
      <c r="NRI1" s="41"/>
      <c r="NRJ1" s="41"/>
      <c r="NRK1" s="41"/>
      <c r="NRL1" s="41"/>
      <c r="NRM1" s="41"/>
      <c r="NRN1" s="41"/>
      <c r="NRO1" s="41"/>
      <c r="NRP1" s="41"/>
      <c r="NRQ1" s="41"/>
      <c r="NRR1" s="41"/>
      <c r="NRS1" s="41"/>
      <c r="NRT1" s="41"/>
      <c r="NRU1" s="41"/>
      <c r="NRV1" s="41"/>
      <c r="NRW1" s="41"/>
      <c r="NRX1" s="41"/>
      <c r="NRY1" s="41"/>
      <c r="NRZ1" s="41"/>
      <c r="NSA1" s="41"/>
      <c r="NSB1" s="41"/>
      <c r="NSC1" s="41"/>
      <c r="NSD1" s="41"/>
      <c r="NSE1" s="41"/>
      <c r="NSF1" s="41"/>
      <c r="NSG1" s="41"/>
      <c r="NSH1" s="41"/>
      <c r="NSI1" s="41"/>
      <c r="NSJ1" s="41"/>
      <c r="NSK1" s="41"/>
      <c r="NSL1" s="41"/>
      <c r="NSM1" s="41"/>
      <c r="NSN1" s="41"/>
      <c r="NSO1" s="41"/>
      <c r="NSP1" s="41"/>
      <c r="NSQ1" s="41"/>
      <c r="NSR1" s="41"/>
      <c r="NSS1" s="41"/>
      <c r="NST1" s="41"/>
      <c r="NSU1" s="41"/>
      <c r="NSV1" s="41"/>
      <c r="NSW1" s="41"/>
      <c r="NSX1" s="41"/>
      <c r="NSY1" s="41"/>
      <c r="NSZ1" s="41"/>
      <c r="NTA1" s="41"/>
      <c r="NTB1" s="41"/>
      <c r="NTC1" s="41"/>
      <c r="NTD1" s="41"/>
      <c r="NTE1" s="41"/>
      <c r="NTF1" s="41"/>
      <c r="NTG1" s="41"/>
      <c r="NTH1" s="41"/>
      <c r="NTI1" s="41"/>
      <c r="NTJ1" s="41"/>
      <c r="NTK1" s="41"/>
      <c r="NTL1" s="41"/>
      <c r="NTM1" s="41"/>
      <c r="NTN1" s="41"/>
      <c r="NTO1" s="41"/>
      <c r="NTP1" s="41"/>
      <c r="NTQ1" s="41"/>
      <c r="NTR1" s="41"/>
      <c r="NTS1" s="41"/>
      <c r="NTT1" s="41"/>
      <c r="NTU1" s="41"/>
      <c r="NTV1" s="41"/>
      <c r="NTW1" s="41"/>
      <c r="NTX1" s="41"/>
      <c r="NTY1" s="41"/>
      <c r="NTZ1" s="41"/>
      <c r="NUA1" s="41"/>
      <c r="NUB1" s="41"/>
      <c r="NUC1" s="41"/>
      <c r="NUD1" s="41"/>
      <c r="NUE1" s="41"/>
      <c r="NUF1" s="41"/>
      <c r="NUG1" s="41"/>
      <c r="NUH1" s="41"/>
      <c r="NUI1" s="41"/>
      <c r="NUJ1" s="41"/>
      <c r="NUK1" s="41"/>
      <c r="NUL1" s="41"/>
      <c r="NUM1" s="41"/>
      <c r="NUN1" s="41"/>
      <c r="NUO1" s="41"/>
      <c r="NUP1" s="41"/>
      <c r="NUQ1" s="41"/>
      <c r="NUR1" s="41"/>
      <c r="NUS1" s="41"/>
      <c r="NUT1" s="41"/>
      <c r="NUU1" s="41"/>
      <c r="NUV1" s="41"/>
      <c r="NUW1" s="41"/>
      <c r="NUX1" s="41"/>
      <c r="NUY1" s="41"/>
      <c r="NUZ1" s="41"/>
      <c r="NVA1" s="41"/>
      <c r="NVB1" s="41"/>
      <c r="NVC1" s="41"/>
      <c r="NVD1" s="41"/>
      <c r="NVE1" s="41"/>
      <c r="NVF1" s="41"/>
      <c r="NVG1" s="41"/>
      <c r="NVH1" s="41"/>
      <c r="NVI1" s="41"/>
      <c r="NVJ1" s="41"/>
      <c r="NVK1" s="41"/>
      <c r="NVL1" s="41"/>
      <c r="NVM1" s="41"/>
      <c r="NVN1" s="41"/>
      <c r="NVO1" s="41"/>
      <c r="NVP1" s="41"/>
      <c r="NVQ1" s="41"/>
      <c r="NVR1" s="41"/>
      <c r="NVS1" s="41"/>
      <c r="NVT1" s="41"/>
      <c r="NVU1" s="41"/>
      <c r="NVV1" s="41"/>
      <c r="NVW1" s="41"/>
      <c r="NVX1" s="41"/>
      <c r="NVY1" s="41"/>
      <c r="NVZ1" s="41"/>
      <c r="NWA1" s="41"/>
      <c r="NWB1" s="41"/>
      <c r="NWC1" s="41"/>
      <c r="NWD1" s="41"/>
      <c r="NWE1" s="41"/>
      <c r="NWF1" s="41"/>
      <c r="NWG1" s="41"/>
      <c r="NWH1" s="41"/>
      <c r="NWI1" s="41"/>
      <c r="NWJ1" s="41"/>
      <c r="NWK1" s="41"/>
      <c r="NWL1" s="41"/>
      <c r="NWM1" s="41"/>
      <c r="NWN1" s="41"/>
      <c r="NWO1" s="41"/>
      <c r="NWP1" s="41"/>
      <c r="NWQ1" s="41"/>
      <c r="NWR1" s="41"/>
      <c r="NWS1" s="41"/>
      <c r="NWT1" s="41"/>
      <c r="NWU1" s="41"/>
      <c r="NWV1" s="41"/>
      <c r="NWW1" s="41"/>
      <c r="NWX1" s="41"/>
      <c r="NWY1" s="41"/>
      <c r="NWZ1" s="41"/>
      <c r="NXA1" s="41"/>
      <c r="NXB1" s="41"/>
      <c r="NXC1" s="41"/>
      <c r="NXD1" s="41"/>
      <c r="NXE1" s="41"/>
      <c r="NXF1" s="41"/>
      <c r="NXG1" s="41"/>
      <c r="NXH1" s="41"/>
      <c r="NXI1" s="41"/>
      <c r="NXJ1" s="41"/>
      <c r="NXK1" s="41"/>
      <c r="NXL1" s="41"/>
      <c r="NXM1" s="41"/>
      <c r="NXN1" s="41"/>
      <c r="NXO1" s="41"/>
      <c r="NXP1" s="41"/>
      <c r="NXQ1" s="41"/>
      <c r="NXR1" s="41"/>
      <c r="NXS1" s="41"/>
      <c r="NXT1" s="41"/>
      <c r="NXU1" s="41"/>
      <c r="NXV1" s="41"/>
      <c r="NXW1" s="41"/>
      <c r="NXX1" s="41"/>
      <c r="NXY1" s="41"/>
      <c r="NXZ1" s="41"/>
      <c r="NYA1" s="41"/>
      <c r="NYB1" s="41"/>
      <c r="NYC1" s="41"/>
      <c r="NYD1" s="41"/>
      <c r="NYE1" s="41"/>
      <c r="NYF1" s="41"/>
      <c r="NYG1" s="41"/>
      <c r="NYH1" s="41"/>
      <c r="NYI1" s="41"/>
      <c r="NYJ1" s="41"/>
      <c r="NYK1" s="41"/>
      <c r="NYL1" s="41"/>
      <c r="NYM1" s="41"/>
      <c r="NYN1" s="41"/>
      <c r="NYO1" s="41"/>
      <c r="NYP1" s="41"/>
      <c r="NYQ1" s="41"/>
      <c r="NYR1" s="41"/>
      <c r="NYS1" s="41"/>
      <c r="NYT1" s="41"/>
      <c r="NYU1" s="41"/>
      <c r="NYV1" s="41"/>
      <c r="NYW1" s="41"/>
      <c r="NYX1" s="41"/>
      <c r="NYY1" s="41"/>
      <c r="NYZ1" s="41"/>
      <c r="NZA1" s="41"/>
      <c r="NZB1" s="41"/>
      <c r="NZC1" s="41"/>
      <c r="NZD1" s="41"/>
      <c r="NZE1" s="41"/>
      <c r="NZF1" s="41"/>
      <c r="NZG1" s="41"/>
      <c r="NZH1" s="41"/>
      <c r="NZI1" s="41"/>
      <c r="NZJ1" s="41"/>
      <c r="NZK1" s="41"/>
      <c r="NZL1" s="41"/>
      <c r="NZM1" s="41"/>
      <c r="NZN1" s="41"/>
      <c r="NZO1" s="41"/>
      <c r="NZP1" s="41"/>
      <c r="NZQ1" s="41"/>
      <c r="NZR1" s="41"/>
      <c r="NZS1" s="41"/>
      <c r="NZT1" s="41"/>
      <c r="NZU1" s="41"/>
      <c r="NZV1" s="41"/>
      <c r="NZW1" s="41"/>
      <c r="NZX1" s="41"/>
      <c r="NZY1" s="41"/>
      <c r="NZZ1" s="41"/>
      <c r="OAA1" s="41"/>
      <c r="OAB1" s="41"/>
      <c r="OAC1" s="41"/>
      <c r="OAD1" s="41"/>
      <c r="OAE1" s="41"/>
      <c r="OAF1" s="41"/>
      <c r="OAG1" s="41"/>
      <c r="OAH1" s="41"/>
      <c r="OAI1" s="41"/>
      <c r="OAJ1" s="41"/>
      <c r="OAK1" s="41"/>
      <c r="OAL1" s="41"/>
      <c r="OAM1" s="41"/>
      <c r="OAN1" s="41"/>
      <c r="OAO1" s="41"/>
      <c r="OAP1" s="41"/>
      <c r="OAQ1" s="41"/>
      <c r="OAR1" s="41"/>
      <c r="OAS1" s="41"/>
      <c r="OAT1" s="41"/>
      <c r="OAU1" s="41"/>
      <c r="OAV1" s="41"/>
      <c r="OAW1" s="41"/>
      <c r="OAX1" s="41"/>
      <c r="OAY1" s="41"/>
      <c r="OAZ1" s="41"/>
      <c r="OBA1" s="41"/>
      <c r="OBB1" s="41"/>
      <c r="OBC1" s="41"/>
      <c r="OBD1" s="41"/>
      <c r="OBE1" s="41"/>
      <c r="OBF1" s="41"/>
      <c r="OBG1" s="41"/>
      <c r="OBH1" s="41"/>
      <c r="OBI1" s="41"/>
      <c r="OBJ1" s="41"/>
      <c r="OBK1" s="41"/>
      <c r="OBL1" s="41"/>
      <c r="OBM1" s="41"/>
      <c r="OBN1" s="41"/>
      <c r="OBO1" s="41"/>
      <c r="OBP1" s="41"/>
      <c r="OBQ1" s="41"/>
      <c r="OBR1" s="41"/>
      <c r="OBS1" s="41"/>
      <c r="OBT1" s="41"/>
      <c r="OBU1" s="41"/>
      <c r="OBV1" s="41"/>
      <c r="OBW1" s="41"/>
      <c r="OBX1" s="41"/>
      <c r="OBY1" s="41"/>
      <c r="OBZ1" s="41"/>
      <c r="OCA1" s="41"/>
      <c r="OCB1" s="41"/>
      <c r="OCC1" s="41"/>
      <c r="OCD1" s="41"/>
      <c r="OCE1" s="41"/>
      <c r="OCF1" s="41"/>
      <c r="OCG1" s="41"/>
      <c r="OCH1" s="41"/>
      <c r="OCI1" s="41"/>
      <c r="OCJ1" s="41"/>
      <c r="OCK1" s="41"/>
      <c r="OCL1" s="41"/>
      <c r="OCM1" s="41"/>
      <c r="OCN1" s="41"/>
      <c r="OCO1" s="41"/>
      <c r="OCP1" s="41"/>
      <c r="OCQ1" s="41"/>
      <c r="OCR1" s="41"/>
      <c r="OCS1" s="41"/>
      <c r="OCT1" s="41"/>
      <c r="OCU1" s="41"/>
      <c r="OCV1" s="41"/>
      <c r="OCW1" s="41"/>
      <c r="OCX1" s="41"/>
      <c r="OCY1" s="41"/>
      <c r="OCZ1" s="41"/>
      <c r="ODA1" s="41"/>
      <c r="ODB1" s="41"/>
      <c r="ODC1" s="41"/>
      <c r="ODD1" s="41"/>
      <c r="ODE1" s="41"/>
      <c r="ODF1" s="41"/>
      <c r="ODG1" s="41"/>
      <c r="ODH1" s="41"/>
      <c r="ODI1" s="41"/>
      <c r="ODJ1" s="41"/>
      <c r="ODK1" s="41"/>
      <c r="ODL1" s="41"/>
      <c r="ODM1" s="41"/>
      <c r="ODN1" s="41"/>
      <c r="ODO1" s="41"/>
      <c r="ODP1" s="41"/>
      <c r="ODQ1" s="41"/>
      <c r="ODR1" s="41"/>
      <c r="ODS1" s="41"/>
      <c r="ODT1" s="41"/>
      <c r="ODU1" s="41"/>
      <c r="ODV1" s="41"/>
      <c r="ODW1" s="41"/>
      <c r="ODX1" s="41"/>
      <c r="ODY1" s="41"/>
      <c r="ODZ1" s="41"/>
      <c r="OEA1" s="41"/>
      <c r="OEB1" s="41"/>
      <c r="OEC1" s="41"/>
      <c r="OED1" s="41"/>
      <c r="OEE1" s="41"/>
      <c r="OEF1" s="41"/>
      <c r="OEG1" s="41"/>
      <c r="OEH1" s="41"/>
      <c r="OEI1" s="41"/>
      <c r="OEJ1" s="41"/>
      <c r="OEK1" s="41"/>
      <c r="OEL1" s="41"/>
      <c r="OEM1" s="41"/>
      <c r="OEN1" s="41"/>
      <c r="OEO1" s="41"/>
      <c r="OEP1" s="41"/>
      <c r="OEQ1" s="41"/>
      <c r="OER1" s="41"/>
      <c r="OES1" s="41"/>
      <c r="OET1" s="41"/>
      <c r="OEU1" s="41"/>
      <c r="OEV1" s="41"/>
      <c r="OEW1" s="41"/>
      <c r="OEX1" s="41"/>
      <c r="OEY1" s="41"/>
      <c r="OEZ1" s="41"/>
      <c r="OFA1" s="41"/>
      <c r="OFB1" s="41"/>
      <c r="OFC1" s="41"/>
      <c r="OFD1" s="41"/>
      <c r="OFE1" s="41"/>
      <c r="OFF1" s="41"/>
      <c r="OFG1" s="41"/>
      <c r="OFH1" s="41"/>
      <c r="OFI1" s="41"/>
      <c r="OFJ1" s="41"/>
      <c r="OFK1" s="41"/>
      <c r="OFL1" s="41"/>
      <c r="OFM1" s="41"/>
      <c r="OFN1" s="41"/>
      <c r="OFO1" s="41"/>
      <c r="OFP1" s="41"/>
      <c r="OFQ1" s="41"/>
      <c r="OFR1" s="41"/>
      <c r="OFS1" s="41"/>
      <c r="OFT1" s="41"/>
      <c r="OFU1" s="41"/>
      <c r="OFV1" s="41"/>
      <c r="OFW1" s="41"/>
      <c r="OFX1" s="41"/>
      <c r="OFY1" s="41"/>
      <c r="OFZ1" s="41"/>
      <c r="OGA1" s="41"/>
      <c r="OGB1" s="41"/>
      <c r="OGC1" s="41"/>
      <c r="OGD1" s="41"/>
      <c r="OGE1" s="41"/>
      <c r="OGF1" s="41"/>
      <c r="OGG1" s="41"/>
      <c r="OGH1" s="41"/>
      <c r="OGI1" s="41"/>
      <c r="OGJ1" s="41"/>
      <c r="OGK1" s="41"/>
      <c r="OGL1" s="41"/>
      <c r="OGM1" s="41"/>
      <c r="OGN1" s="41"/>
      <c r="OGO1" s="41"/>
      <c r="OGP1" s="41"/>
      <c r="OGQ1" s="41"/>
      <c r="OGR1" s="41"/>
      <c r="OGS1" s="41"/>
      <c r="OGT1" s="41"/>
      <c r="OGU1" s="41"/>
      <c r="OGV1" s="41"/>
      <c r="OGW1" s="41"/>
      <c r="OGX1" s="41"/>
      <c r="OGY1" s="41"/>
      <c r="OGZ1" s="41"/>
      <c r="OHA1" s="41"/>
      <c r="OHB1" s="41"/>
      <c r="OHC1" s="41"/>
      <c r="OHD1" s="41"/>
      <c r="OHE1" s="41"/>
      <c r="OHF1" s="41"/>
      <c r="OHG1" s="41"/>
      <c r="OHH1" s="41"/>
      <c r="OHI1" s="41"/>
      <c r="OHJ1" s="41"/>
      <c r="OHK1" s="41"/>
      <c r="OHL1" s="41"/>
      <c r="OHM1" s="41"/>
      <c r="OHN1" s="41"/>
      <c r="OHO1" s="41"/>
      <c r="OHP1" s="41"/>
      <c r="OHQ1" s="41"/>
      <c r="OHR1" s="41"/>
      <c r="OHS1" s="41"/>
      <c r="OHT1" s="41"/>
      <c r="OHU1" s="41"/>
      <c r="OHV1" s="41"/>
      <c r="OHW1" s="41"/>
      <c r="OHX1" s="41"/>
      <c r="OHY1" s="41"/>
      <c r="OHZ1" s="41"/>
      <c r="OIA1" s="41"/>
      <c r="OIB1" s="41"/>
      <c r="OIC1" s="41"/>
      <c r="OID1" s="41"/>
      <c r="OIE1" s="41"/>
      <c r="OIF1" s="41"/>
      <c r="OIG1" s="41"/>
      <c r="OIH1" s="41"/>
      <c r="OII1" s="41"/>
      <c r="OIJ1" s="41"/>
      <c r="OIK1" s="41"/>
      <c r="OIL1" s="41"/>
      <c r="OIM1" s="41"/>
      <c r="OIN1" s="41"/>
      <c r="OIO1" s="41"/>
      <c r="OIP1" s="41"/>
      <c r="OIQ1" s="41"/>
      <c r="OIR1" s="41"/>
      <c r="OIS1" s="41"/>
      <c r="OIT1" s="41"/>
      <c r="OIU1" s="41"/>
      <c r="OIV1" s="41"/>
      <c r="OIW1" s="41"/>
      <c r="OIX1" s="41"/>
      <c r="OIY1" s="41"/>
      <c r="OIZ1" s="41"/>
      <c r="OJA1" s="41"/>
      <c r="OJB1" s="41"/>
      <c r="OJC1" s="41"/>
      <c r="OJD1" s="41"/>
      <c r="OJE1" s="41"/>
      <c r="OJF1" s="41"/>
      <c r="OJG1" s="41"/>
      <c r="OJH1" s="41"/>
      <c r="OJI1" s="41"/>
      <c r="OJJ1" s="41"/>
      <c r="OJK1" s="41"/>
      <c r="OJL1" s="41"/>
      <c r="OJM1" s="41"/>
      <c r="OJN1" s="41"/>
      <c r="OJO1" s="41"/>
      <c r="OJP1" s="41"/>
      <c r="OJQ1" s="41"/>
      <c r="OJR1" s="41"/>
      <c r="OJS1" s="41"/>
      <c r="OJT1" s="41"/>
      <c r="OJU1" s="41"/>
      <c r="OJV1" s="41"/>
      <c r="OJW1" s="41"/>
      <c r="OJX1" s="41"/>
      <c r="OJY1" s="41"/>
      <c r="OJZ1" s="41"/>
      <c r="OKA1" s="41"/>
      <c r="OKB1" s="41"/>
      <c r="OKC1" s="41"/>
      <c r="OKD1" s="41"/>
      <c r="OKE1" s="41"/>
      <c r="OKF1" s="41"/>
      <c r="OKG1" s="41"/>
      <c r="OKH1" s="41"/>
      <c r="OKI1" s="41"/>
      <c r="OKJ1" s="41"/>
      <c r="OKK1" s="41"/>
      <c r="OKL1" s="41"/>
      <c r="OKM1" s="41"/>
      <c r="OKN1" s="41"/>
      <c r="OKO1" s="41"/>
      <c r="OKP1" s="41"/>
      <c r="OKQ1" s="41"/>
      <c r="OKR1" s="41"/>
      <c r="OKS1" s="41"/>
      <c r="OKT1" s="41"/>
      <c r="OKU1" s="41"/>
      <c r="OKV1" s="41"/>
      <c r="OKW1" s="41"/>
      <c r="OKX1" s="41"/>
      <c r="OKY1" s="41"/>
      <c r="OKZ1" s="41"/>
      <c r="OLA1" s="41"/>
      <c r="OLB1" s="41"/>
      <c r="OLC1" s="41"/>
      <c r="OLD1" s="41"/>
      <c r="OLE1" s="41"/>
      <c r="OLF1" s="41"/>
      <c r="OLG1" s="41"/>
      <c r="OLH1" s="41"/>
      <c r="OLI1" s="41"/>
      <c r="OLJ1" s="41"/>
      <c r="OLK1" s="41"/>
      <c r="OLL1" s="41"/>
      <c r="OLM1" s="41"/>
      <c r="OLN1" s="41"/>
      <c r="OLO1" s="41"/>
      <c r="OLP1" s="41"/>
      <c r="OLQ1" s="41"/>
      <c r="OLR1" s="41"/>
      <c r="OLS1" s="41"/>
      <c r="OLT1" s="41"/>
      <c r="OLU1" s="41"/>
      <c r="OLV1" s="41"/>
      <c r="OLW1" s="41"/>
      <c r="OLX1" s="41"/>
      <c r="OLY1" s="41"/>
      <c r="OLZ1" s="41"/>
      <c r="OMA1" s="41"/>
      <c r="OMB1" s="41"/>
      <c r="OMC1" s="41"/>
      <c r="OMD1" s="41"/>
      <c r="OME1" s="41"/>
      <c r="OMF1" s="41"/>
      <c r="OMG1" s="41"/>
      <c r="OMH1" s="41"/>
      <c r="OMI1" s="41"/>
      <c r="OMJ1" s="41"/>
      <c r="OMK1" s="41"/>
      <c r="OML1" s="41"/>
      <c r="OMM1" s="41"/>
      <c r="OMN1" s="41"/>
      <c r="OMO1" s="41"/>
      <c r="OMP1" s="41"/>
      <c r="OMQ1" s="41"/>
      <c r="OMR1" s="41"/>
      <c r="OMS1" s="41"/>
      <c r="OMT1" s="41"/>
      <c r="OMU1" s="41"/>
      <c r="OMV1" s="41"/>
      <c r="OMW1" s="41"/>
      <c r="OMX1" s="41"/>
      <c r="OMY1" s="41"/>
      <c r="OMZ1" s="41"/>
      <c r="ONA1" s="41"/>
      <c r="ONB1" s="41"/>
      <c r="ONC1" s="41"/>
      <c r="OND1" s="41"/>
      <c r="ONE1" s="41"/>
      <c r="ONF1" s="41"/>
      <c r="ONG1" s="41"/>
      <c r="ONH1" s="41"/>
      <c r="ONI1" s="41"/>
      <c r="ONJ1" s="41"/>
      <c r="ONK1" s="41"/>
      <c r="ONL1" s="41"/>
      <c r="ONM1" s="41"/>
      <c r="ONN1" s="41"/>
      <c r="ONO1" s="41"/>
      <c r="ONP1" s="41"/>
      <c r="ONQ1" s="41"/>
      <c r="ONR1" s="41"/>
      <c r="ONS1" s="41"/>
      <c r="ONT1" s="41"/>
      <c r="ONU1" s="41"/>
      <c r="ONV1" s="41"/>
      <c r="ONW1" s="41"/>
      <c r="ONX1" s="41"/>
      <c r="ONY1" s="41"/>
      <c r="ONZ1" s="41"/>
      <c r="OOA1" s="41"/>
      <c r="OOB1" s="41"/>
      <c r="OOC1" s="41"/>
      <c r="OOD1" s="41"/>
      <c r="OOE1" s="41"/>
      <c r="OOF1" s="41"/>
      <c r="OOG1" s="41"/>
      <c r="OOH1" s="41"/>
      <c r="OOI1" s="41"/>
      <c r="OOJ1" s="41"/>
      <c r="OOK1" s="41"/>
      <c r="OOL1" s="41"/>
      <c r="OOM1" s="41"/>
      <c r="OON1" s="41"/>
      <c r="OOO1" s="41"/>
      <c r="OOP1" s="41"/>
      <c r="OOQ1" s="41"/>
      <c r="OOR1" s="41"/>
      <c r="OOS1" s="41"/>
      <c r="OOT1" s="41"/>
      <c r="OOU1" s="41"/>
      <c r="OOV1" s="41"/>
      <c r="OOW1" s="41"/>
      <c r="OOX1" s="41"/>
      <c r="OOY1" s="41"/>
      <c r="OOZ1" s="41"/>
      <c r="OPA1" s="41"/>
      <c r="OPB1" s="41"/>
      <c r="OPC1" s="41"/>
      <c r="OPD1" s="41"/>
      <c r="OPE1" s="41"/>
      <c r="OPF1" s="41"/>
      <c r="OPG1" s="41"/>
      <c r="OPH1" s="41"/>
      <c r="OPI1" s="41"/>
      <c r="OPJ1" s="41"/>
      <c r="OPK1" s="41"/>
      <c r="OPL1" s="41"/>
      <c r="OPM1" s="41"/>
      <c r="OPN1" s="41"/>
      <c r="OPO1" s="41"/>
      <c r="OPP1" s="41"/>
      <c r="OPQ1" s="41"/>
      <c r="OPR1" s="41"/>
      <c r="OPS1" s="41"/>
      <c r="OPT1" s="41"/>
      <c r="OPU1" s="41"/>
      <c r="OPV1" s="41"/>
      <c r="OPW1" s="41"/>
      <c r="OPX1" s="41"/>
      <c r="OPY1" s="41"/>
      <c r="OPZ1" s="41"/>
      <c r="OQA1" s="41"/>
      <c r="OQB1" s="41"/>
      <c r="OQC1" s="41"/>
      <c r="OQD1" s="41"/>
      <c r="OQE1" s="41"/>
      <c r="OQF1" s="41"/>
      <c r="OQG1" s="41"/>
      <c r="OQH1" s="41"/>
      <c r="OQI1" s="41"/>
      <c r="OQJ1" s="41"/>
      <c r="OQK1" s="41"/>
      <c r="OQL1" s="41"/>
      <c r="OQM1" s="41"/>
      <c r="OQN1" s="41"/>
      <c r="OQO1" s="41"/>
      <c r="OQP1" s="41"/>
      <c r="OQQ1" s="41"/>
      <c r="OQR1" s="41"/>
      <c r="OQS1" s="41"/>
      <c r="OQT1" s="41"/>
      <c r="OQU1" s="41"/>
      <c r="OQV1" s="41"/>
      <c r="OQW1" s="41"/>
      <c r="OQX1" s="41"/>
      <c r="OQY1" s="41"/>
      <c r="OQZ1" s="41"/>
      <c r="ORA1" s="41"/>
      <c r="ORB1" s="41"/>
      <c r="ORC1" s="41"/>
      <c r="ORD1" s="41"/>
      <c r="ORE1" s="41"/>
      <c r="ORF1" s="41"/>
      <c r="ORG1" s="41"/>
      <c r="ORH1" s="41"/>
      <c r="ORI1" s="41"/>
      <c r="ORJ1" s="41"/>
      <c r="ORK1" s="41"/>
      <c r="ORL1" s="41"/>
      <c r="ORM1" s="41"/>
      <c r="ORN1" s="41"/>
      <c r="ORO1" s="41"/>
      <c r="ORP1" s="41"/>
      <c r="ORQ1" s="41"/>
      <c r="ORR1" s="41"/>
      <c r="ORS1" s="41"/>
      <c r="ORT1" s="41"/>
      <c r="ORU1" s="41"/>
      <c r="ORV1" s="41"/>
      <c r="ORW1" s="41"/>
      <c r="ORX1" s="41"/>
      <c r="ORY1" s="41"/>
      <c r="ORZ1" s="41"/>
      <c r="OSA1" s="41"/>
      <c r="OSB1" s="41"/>
      <c r="OSC1" s="41"/>
      <c r="OSD1" s="41"/>
      <c r="OSE1" s="41"/>
      <c r="OSF1" s="41"/>
      <c r="OSG1" s="41"/>
      <c r="OSH1" s="41"/>
      <c r="OSI1" s="41"/>
      <c r="OSJ1" s="41"/>
      <c r="OSK1" s="41"/>
      <c r="OSL1" s="41"/>
      <c r="OSM1" s="41"/>
      <c r="OSN1" s="41"/>
      <c r="OSO1" s="41"/>
      <c r="OSP1" s="41"/>
      <c r="OSQ1" s="41"/>
      <c r="OSR1" s="41"/>
      <c r="OSS1" s="41"/>
      <c r="OST1" s="41"/>
      <c r="OSU1" s="41"/>
      <c r="OSV1" s="41"/>
      <c r="OSW1" s="41"/>
      <c r="OSX1" s="41"/>
      <c r="OSY1" s="41"/>
      <c r="OSZ1" s="41"/>
      <c r="OTA1" s="41"/>
      <c r="OTB1" s="41"/>
      <c r="OTC1" s="41"/>
      <c r="OTD1" s="41"/>
      <c r="OTE1" s="41"/>
      <c r="OTF1" s="41"/>
      <c r="OTG1" s="41"/>
      <c r="OTH1" s="41"/>
      <c r="OTI1" s="41"/>
      <c r="OTJ1" s="41"/>
      <c r="OTK1" s="41"/>
      <c r="OTL1" s="41"/>
      <c r="OTM1" s="41"/>
      <c r="OTN1" s="41"/>
      <c r="OTO1" s="41"/>
      <c r="OTP1" s="41"/>
      <c r="OTQ1" s="41"/>
      <c r="OTR1" s="41"/>
      <c r="OTS1" s="41"/>
      <c r="OTT1" s="41"/>
      <c r="OTU1" s="41"/>
      <c r="OTV1" s="41"/>
      <c r="OTW1" s="41"/>
      <c r="OTX1" s="41"/>
      <c r="OTY1" s="41"/>
      <c r="OTZ1" s="41"/>
      <c r="OUA1" s="41"/>
      <c r="OUB1" s="41"/>
      <c r="OUC1" s="41"/>
      <c r="OUD1" s="41"/>
      <c r="OUE1" s="41"/>
      <c r="OUF1" s="41"/>
      <c r="OUG1" s="41"/>
      <c r="OUH1" s="41"/>
      <c r="OUI1" s="41"/>
      <c r="OUJ1" s="41"/>
      <c r="OUK1" s="41"/>
      <c r="OUL1" s="41"/>
      <c r="OUM1" s="41"/>
      <c r="OUN1" s="41"/>
      <c r="OUO1" s="41"/>
      <c r="OUP1" s="41"/>
      <c r="OUQ1" s="41"/>
      <c r="OUR1" s="41"/>
      <c r="OUS1" s="41"/>
      <c r="OUT1" s="41"/>
      <c r="OUU1" s="41"/>
      <c r="OUV1" s="41"/>
      <c r="OUW1" s="41"/>
      <c r="OUX1" s="41"/>
      <c r="OUY1" s="41"/>
      <c r="OUZ1" s="41"/>
      <c r="OVA1" s="41"/>
      <c r="OVB1" s="41"/>
      <c r="OVC1" s="41"/>
      <c r="OVD1" s="41"/>
      <c r="OVE1" s="41"/>
      <c r="OVF1" s="41"/>
      <c r="OVG1" s="41"/>
      <c r="OVH1" s="41"/>
      <c r="OVI1" s="41"/>
      <c r="OVJ1" s="41"/>
      <c r="OVK1" s="41"/>
      <c r="OVL1" s="41"/>
      <c r="OVM1" s="41"/>
      <c r="OVN1" s="41"/>
      <c r="OVO1" s="41"/>
      <c r="OVP1" s="41"/>
      <c r="OVQ1" s="41"/>
      <c r="OVR1" s="41"/>
      <c r="OVS1" s="41"/>
      <c r="OVT1" s="41"/>
      <c r="OVU1" s="41"/>
      <c r="OVV1" s="41"/>
      <c r="OVW1" s="41"/>
      <c r="OVX1" s="41"/>
      <c r="OVY1" s="41"/>
      <c r="OVZ1" s="41"/>
      <c r="OWA1" s="41"/>
      <c r="OWB1" s="41"/>
      <c r="OWC1" s="41"/>
      <c r="OWD1" s="41"/>
      <c r="OWE1" s="41"/>
      <c r="OWF1" s="41"/>
      <c r="OWG1" s="41"/>
      <c r="OWH1" s="41"/>
      <c r="OWI1" s="41"/>
      <c r="OWJ1" s="41"/>
      <c r="OWK1" s="41"/>
      <c r="OWL1" s="41"/>
      <c r="OWM1" s="41"/>
      <c r="OWN1" s="41"/>
      <c r="OWO1" s="41"/>
      <c r="OWP1" s="41"/>
      <c r="OWQ1" s="41"/>
      <c r="OWR1" s="41"/>
      <c r="OWS1" s="41"/>
      <c r="OWT1" s="41"/>
      <c r="OWU1" s="41"/>
      <c r="OWV1" s="41"/>
      <c r="OWW1" s="41"/>
      <c r="OWX1" s="41"/>
      <c r="OWY1" s="41"/>
      <c r="OWZ1" s="41"/>
      <c r="OXA1" s="41"/>
      <c r="OXB1" s="41"/>
      <c r="OXC1" s="41"/>
      <c r="OXD1" s="41"/>
      <c r="OXE1" s="41"/>
      <c r="OXF1" s="41"/>
      <c r="OXG1" s="41"/>
      <c r="OXH1" s="41"/>
      <c r="OXI1" s="41"/>
      <c r="OXJ1" s="41"/>
      <c r="OXK1" s="41"/>
      <c r="OXL1" s="41"/>
      <c r="OXM1" s="41"/>
      <c r="OXN1" s="41"/>
      <c r="OXO1" s="41"/>
      <c r="OXP1" s="41"/>
      <c r="OXQ1" s="41"/>
      <c r="OXR1" s="41"/>
      <c r="OXS1" s="41"/>
      <c r="OXT1" s="41"/>
      <c r="OXU1" s="41"/>
      <c r="OXV1" s="41"/>
      <c r="OXW1" s="41"/>
      <c r="OXX1" s="41"/>
      <c r="OXY1" s="41"/>
      <c r="OXZ1" s="41"/>
      <c r="OYA1" s="41"/>
      <c r="OYB1" s="41"/>
      <c r="OYC1" s="41"/>
      <c r="OYD1" s="41"/>
      <c r="OYE1" s="41"/>
      <c r="OYF1" s="41"/>
      <c r="OYG1" s="41"/>
      <c r="OYH1" s="41"/>
      <c r="OYI1" s="41"/>
      <c r="OYJ1" s="41"/>
      <c r="OYK1" s="41"/>
      <c r="OYL1" s="41"/>
      <c r="OYM1" s="41"/>
      <c r="OYN1" s="41"/>
      <c r="OYO1" s="41"/>
      <c r="OYP1" s="41"/>
      <c r="OYQ1" s="41"/>
      <c r="OYR1" s="41"/>
      <c r="OYS1" s="41"/>
      <c r="OYT1" s="41"/>
      <c r="OYU1" s="41"/>
      <c r="OYV1" s="41"/>
      <c r="OYW1" s="41"/>
      <c r="OYX1" s="41"/>
      <c r="OYY1" s="41"/>
      <c r="OYZ1" s="41"/>
      <c r="OZA1" s="41"/>
      <c r="OZB1" s="41"/>
      <c r="OZC1" s="41"/>
      <c r="OZD1" s="41"/>
      <c r="OZE1" s="41"/>
      <c r="OZF1" s="41"/>
      <c r="OZG1" s="41"/>
      <c r="OZH1" s="41"/>
      <c r="OZI1" s="41"/>
      <c r="OZJ1" s="41"/>
      <c r="OZK1" s="41"/>
      <c r="OZL1" s="41"/>
      <c r="OZM1" s="41"/>
      <c r="OZN1" s="41"/>
      <c r="OZO1" s="41"/>
      <c r="OZP1" s="41"/>
      <c r="OZQ1" s="41"/>
      <c r="OZR1" s="41"/>
      <c r="OZS1" s="41"/>
      <c r="OZT1" s="41"/>
      <c r="OZU1" s="41"/>
      <c r="OZV1" s="41"/>
      <c r="OZW1" s="41"/>
      <c r="OZX1" s="41"/>
      <c r="OZY1" s="41"/>
      <c r="OZZ1" s="41"/>
      <c r="PAA1" s="41"/>
      <c r="PAB1" s="41"/>
      <c r="PAC1" s="41"/>
      <c r="PAD1" s="41"/>
      <c r="PAE1" s="41"/>
      <c r="PAF1" s="41"/>
      <c r="PAG1" s="41"/>
      <c r="PAH1" s="41"/>
      <c r="PAI1" s="41"/>
      <c r="PAJ1" s="41"/>
      <c r="PAK1" s="41"/>
      <c r="PAL1" s="41"/>
      <c r="PAM1" s="41"/>
      <c r="PAN1" s="41"/>
      <c r="PAO1" s="41"/>
      <c r="PAP1" s="41"/>
      <c r="PAQ1" s="41"/>
      <c r="PAR1" s="41"/>
      <c r="PAS1" s="41"/>
      <c r="PAT1" s="41"/>
      <c r="PAU1" s="41"/>
      <c r="PAV1" s="41"/>
      <c r="PAW1" s="41"/>
      <c r="PAX1" s="41"/>
      <c r="PAY1" s="41"/>
      <c r="PAZ1" s="41"/>
      <c r="PBA1" s="41"/>
      <c r="PBB1" s="41"/>
      <c r="PBC1" s="41"/>
      <c r="PBD1" s="41"/>
      <c r="PBE1" s="41"/>
      <c r="PBF1" s="41"/>
      <c r="PBG1" s="41"/>
      <c r="PBH1" s="41"/>
      <c r="PBI1" s="41"/>
      <c r="PBJ1" s="41"/>
      <c r="PBK1" s="41"/>
      <c r="PBL1" s="41"/>
      <c r="PBM1" s="41"/>
      <c r="PBN1" s="41"/>
      <c r="PBO1" s="41"/>
      <c r="PBP1" s="41"/>
      <c r="PBQ1" s="41"/>
      <c r="PBR1" s="41"/>
      <c r="PBS1" s="41"/>
      <c r="PBT1" s="41"/>
      <c r="PBU1" s="41"/>
      <c r="PBV1" s="41"/>
      <c r="PBW1" s="41"/>
      <c r="PBX1" s="41"/>
      <c r="PBY1" s="41"/>
      <c r="PBZ1" s="41"/>
      <c r="PCA1" s="41"/>
      <c r="PCB1" s="41"/>
      <c r="PCC1" s="41"/>
      <c r="PCD1" s="41"/>
      <c r="PCE1" s="41"/>
      <c r="PCF1" s="41"/>
      <c r="PCG1" s="41"/>
      <c r="PCH1" s="41"/>
      <c r="PCI1" s="41"/>
      <c r="PCJ1" s="41"/>
      <c r="PCK1" s="41"/>
      <c r="PCL1" s="41"/>
      <c r="PCM1" s="41"/>
      <c r="PCN1" s="41"/>
      <c r="PCO1" s="41"/>
      <c r="PCP1" s="41"/>
      <c r="PCQ1" s="41"/>
      <c r="PCR1" s="41"/>
      <c r="PCS1" s="41"/>
      <c r="PCT1" s="41"/>
      <c r="PCU1" s="41"/>
      <c r="PCV1" s="41"/>
      <c r="PCW1" s="41"/>
      <c r="PCX1" s="41"/>
      <c r="PCY1" s="41"/>
      <c r="PCZ1" s="41"/>
      <c r="PDA1" s="41"/>
      <c r="PDB1" s="41"/>
      <c r="PDC1" s="41"/>
      <c r="PDD1" s="41"/>
      <c r="PDE1" s="41"/>
      <c r="PDF1" s="41"/>
      <c r="PDG1" s="41"/>
      <c r="PDH1" s="41"/>
      <c r="PDI1" s="41"/>
      <c r="PDJ1" s="41"/>
      <c r="PDK1" s="41"/>
      <c r="PDL1" s="41"/>
      <c r="PDM1" s="41"/>
      <c r="PDN1" s="41"/>
      <c r="PDO1" s="41"/>
      <c r="PDP1" s="41"/>
      <c r="PDQ1" s="41"/>
      <c r="PDR1" s="41"/>
      <c r="PDS1" s="41"/>
      <c r="PDT1" s="41"/>
      <c r="PDU1" s="41"/>
      <c r="PDV1" s="41"/>
      <c r="PDW1" s="41"/>
      <c r="PDX1" s="41"/>
      <c r="PDY1" s="41"/>
      <c r="PDZ1" s="41"/>
      <c r="PEA1" s="41"/>
      <c r="PEB1" s="41"/>
      <c r="PEC1" s="41"/>
      <c r="PED1" s="41"/>
      <c r="PEE1" s="41"/>
      <c r="PEF1" s="41"/>
      <c r="PEG1" s="41"/>
      <c r="PEH1" s="41"/>
      <c r="PEI1" s="41"/>
      <c r="PEJ1" s="41"/>
      <c r="PEK1" s="41"/>
      <c r="PEL1" s="41"/>
      <c r="PEM1" s="41"/>
      <c r="PEN1" s="41"/>
      <c r="PEO1" s="41"/>
      <c r="PEP1" s="41"/>
      <c r="PEQ1" s="41"/>
      <c r="PER1" s="41"/>
      <c r="PES1" s="41"/>
      <c r="PET1" s="41"/>
      <c r="PEU1" s="41"/>
      <c r="PEV1" s="41"/>
      <c r="PEW1" s="41"/>
      <c r="PEX1" s="41"/>
      <c r="PEY1" s="41"/>
      <c r="PEZ1" s="41"/>
      <c r="PFA1" s="41"/>
      <c r="PFB1" s="41"/>
      <c r="PFC1" s="41"/>
      <c r="PFD1" s="41"/>
      <c r="PFE1" s="41"/>
      <c r="PFF1" s="41"/>
      <c r="PFG1" s="41"/>
      <c r="PFH1" s="41"/>
      <c r="PFI1" s="41"/>
      <c r="PFJ1" s="41"/>
      <c r="PFK1" s="41"/>
      <c r="PFL1" s="41"/>
      <c r="PFM1" s="41"/>
      <c r="PFN1" s="41"/>
      <c r="PFO1" s="41"/>
      <c r="PFP1" s="41"/>
      <c r="PFQ1" s="41"/>
      <c r="PFR1" s="41"/>
      <c r="PFS1" s="41"/>
      <c r="PFT1" s="41"/>
      <c r="PFU1" s="41"/>
      <c r="PFV1" s="41"/>
      <c r="PFW1" s="41"/>
      <c r="PFX1" s="41"/>
      <c r="PFY1" s="41"/>
      <c r="PFZ1" s="41"/>
      <c r="PGA1" s="41"/>
      <c r="PGB1" s="41"/>
      <c r="PGC1" s="41"/>
      <c r="PGD1" s="41"/>
      <c r="PGE1" s="41"/>
      <c r="PGF1" s="41"/>
      <c r="PGG1" s="41"/>
      <c r="PGH1" s="41"/>
      <c r="PGI1" s="41"/>
      <c r="PGJ1" s="41"/>
      <c r="PGK1" s="41"/>
      <c r="PGL1" s="41"/>
      <c r="PGM1" s="41"/>
      <c r="PGN1" s="41"/>
      <c r="PGO1" s="41"/>
      <c r="PGP1" s="41"/>
      <c r="PGQ1" s="41"/>
      <c r="PGR1" s="41"/>
      <c r="PGS1" s="41"/>
      <c r="PGT1" s="41"/>
      <c r="PGU1" s="41"/>
      <c r="PGV1" s="41"/>
      <c r="PGW1" s="41"/>
      <c r="PGX1" s="41"/>
      <c r="PGY1" s="41"/>
      <c r="PGZ1" s="41"/>
      <c r="PHA1" s="41"/>
      <c r="PHB1" s="41"/>
      <c r="PHC1" s="41"/>
      <c r="PHD1" s="41"/>
      <c r="PHE1" s="41"/>
      <c r="PHF1" s="41"/>
      <c r="PHG1" s="41"/>
      <c r="PHH1" s="41"/>
      <c r="PHI1" s="41"/>
      <c r="PHJ1" s="41"/>
      <c r="PHK1" s="41"/>
      <c r="PHL1" s="41"/>
      <c r="PHM1" s="41"/>
      <c r="PHN1" s="41"/>
      <c r="PHO1" s="41"/>
      <c r="PHP1" s="41"/>
      <c r="PHQ1" s="41"/>
      <c r="PHR1" s="41"/>
      <c r="PHS1" s="41"/>
      <c r="PHT1" s="41"/>
      <c r="PHU1" s="41"/>
      <c r="PHV1" s="41"/>
      <c r="PHW1" s="41"/>
      <c r="PHX1" s="41"/>
      <c r="PHY1" s="41"/>
      <c r="PHZ1" s="41"/>
      <c r="PIA1" s="41"/>
      <c r="PIB1" s="41"/>
      <c r="PIC1" s="41"/>
      <c r="PID1" s="41"/>
      <c r="PIE1" s="41"/>
      <c r="PIF1" s="41"/>
      <c r="PIG1" s="41"/>
      <c r="PIH1" s="41"/>
      <c r="PII1" s="41"/>
      <c r="PIJ1" s="41"/>
      <c r="PIK1" s="41"/>
      <c r="PIL1" s="41"/>
      <c r="PIM1" s="41"/>
      <c r="PIN1" s="41"/>
      <c r="PIO1" s="41"/>
      <c r="PIP1" s="41"/>
      <c r="PIQ1" s="41"/>
      <c r="PIR1" s="41"/>
      <c r="PIS1" s="41"/>
      <c r="PIT1" s="41"/>
      <c r="PIU1" s="41"/>
      <c r="PIV1" s="41"/>
      <c r="PIW1" s="41"/>
      <c r="PIX1" s="41"/>
      <c r="PIY1" s="41"/>
      <c r="PIZ1" s="41"/>
      <c r="PJA1" s="41"/>
      <c r="PJB1" s="41"/>
      <c r="PJC1" s="41"/>
      <c r="PJD1" s="41"/>
      <c r="PJE1" s="41"/>
      <c r="PJF1" s="41"/>
      <c r="PJG1" s="41"/>
      <c r="PJH1" s="41"/>
      <c r="PJI1" s="41"/>
      <c r="PJJ1" s="41"/>
      <c r="PJK1" s="41"/>
      <c r="PJL1" s="41"/>
      <c r="PJM1" s="41"/>
      <c r="PJN1" s="41"/>
      <c r="PJO1" s="41"/>
      <c r="PJP1" s="41"/>
      <c r="PJQ1" s="41"/>
      <c r="PJR1" s="41"/>
      <c r="PJS1" s="41"/>
      <c r="PJT1" s="41"/>
      <c r="PJU1" s="41"/>
      <c r="PJV1" s="41"/>
      <c r="PJW1" s="41"/>
      <c r="PJX1" s="41"/>
      <c r="PJY1" s="41"/>
      <c r="PJZ1" s="41"/>
      <c r="PKA1" s="41"/>
      <c r="PKB1" s="41"/>
      <c r="PKC1" s="41"/>
      <c r="PKD1" s="41"/>
      <c r="PKE1" s="41"/>
      <c r="PKF1" s="41"/>
      <c r="PKG1" s="41"/>
      <c r="PKH1" s="41"/>
      <c r="PKI1" s="41"/>
      <c r="PKJ1" s="41"/>
      <c r="PKK1" s="41"/>
      <c r="PKL1" s="41"/>
      <c r="PKM1" s="41"/>
      <c r="PKN1" s="41"/>
      <c r="PKO1" s="41"/>
      <c r="PKP1" s="41"/>
      <c r="PKQ1" s="41"/>
      <c r="PKR1" s="41"/>
      <c r="PKS1" s="41"/>
      <c r="PKT1" s="41"/>
      <c r="PKU1" s="41"/>
      <c r="PKV1" s="41"/>
      <c r="PKW1" s="41"/>
      <c r="PKX1" s="41"/>
      <c r="PKY1" s="41"/>
      <c r="PKZ1" s="41"/>
      <c r="PLA1" s="41"/>
      <c r="PLB1" s="41"/>
      <c r="PLC1" s="41"/>
      <c r="PLD1" s="41"/>
      <c r="PLE1" s="41"/>
      <c r="PLF1" s="41"/>
      <c r="PLG1" s="41"/>
      <c r="PLH1" s="41"/>
      <c r="PLI1" s="41"/>
      <c r="PLJ1" s="41"/>
      <c r="PLK1" s="41"/>
      <c r="PLL1" s="41"/>
      <c r="PLM1" s="41"/>
      <c r="PLN1" s="41"/>
      <c r="PLO1" s="41"/>
      <c r="PLP1" s="41"/>
      <c r="PLQ1" s="41"/>
      <c r="PLR1" s="41"/>
      <c r="PLS1" s="41"/>
      <c r="PLT1" s="41"/>
      <c r="PLU1" s="41"/>
      <c r="PLV1" s="41"/>
      <c r="PLW1" s="41"/>
      <c r="PLX1" s="41"/>
      <c r="PLY1" s="41"/>
      <c r="PLZ1" s="41"/>
      <c r="PMA1" s="41"/>
      <c r="PMB1" s="41"/>
      <c r="PMC1" s="41"/>
      <c r="PMD1" s="41"/>
      <c r="PME1" s="41"/>
      <c r="PMF1" s="41"/>
      <c r="PMG1" s="41"/>
      <c r="PMH1" s="41"/>
      <c r="PMI1" s="41"/>
      <c r="PMJ1" s="41"/>
      <c r="PMK1" s="41"/>
      <c r="PML1" s="41"/>
      <c r="PMM1" s="41"/>
      <c r="PMN1" s="41"/>
      <c r="PMO1" s="41"/>
      <c r="PMP1" s="41"/>
      <c r="PMQ1" s="41"/>
      <c r="PMR1" s="41"/>
      <c r="PMS1" s="41"/>
      <c r="PMT1" s="41"/>
      <c r="PMU1" s="41"/>
      <c r="PMV1" s="41"/>
      <c r="PMW1" s="41"/>
      <c r="PMX1" s="41"/>
      <c r="PMY1" s="41"/>
      <c r="PMZ1" s="41"/>
      <c r="PNA1" s="41"/>
      <c r="PNB1" s="41"/>
      <c r="PNC1" s="41"/>
      <c r="PND1" s="41"/>
      <c r="PNE1" s="41"/>
      <c r="PNF1" s="41"/>
      <c r="PNG1" s="41"/>
      <c r="PNH1" s="41"/>
      <c r="PNI1" s="41"/>
      <c r="PNJ1" s="41"/>
      <c r="PNK1" s="41"/>
      <c r="PNL1" s="41"/>
      <c r="PNM1" s="41"/>
      <c r="PNN1" s="41"/>
      <c r="PNO1" s="41"/>
      <c r="PNP1" s="41"/>
      <c r="PNQ1" s="41"/>
      <c r="PNR1" s="41"/>
      <c r="PNS1" s="41"/>
      <c r="PNT1" s="41"/>
      <c r="PNU1" s="41"/>
      <c r="PNV1" s="41"/>
      <c r="PNW1" s="41"/>
      <c r="PNX1" s="41"/>
      <c r="PNY1" s="41"/>
      <c r="PNZ1" s="41"/>
      <c r="POA1" s="41"/>
      <c r="POB1" s="41"/>
      <c r="POC1" s="41"/>
      <c r="POD1" s="41"/>
      <c r="POE1" s="41"/>
      <c r="POF1" s="41"/>
      <c r="POG1" s="41"/>
      <c r="POH1" s="41"/>
      <c r="POI1" s="41"/>
      <c r="POJ1" s="41"/>
      <c r="POK1" s="41"/>
      <c r="POL1" s="41"/>
      <c r="POM1" s="41"/>
      <c r="PON1" s="41"/>
      <c r="POO1" s="41"/>
      <c r="POP1" s="41"/>
      <c r="POQ1" s="41"/>
      <c r="POR1" s="41"/>
      <c r="POS1" s="41"/>
      <c r="POT1" s="41"/>
      <c r="POU1" s="41"/>
      <c r="POV1" s="41"/>
      <c r="POW1" s="41"/>
      <c r="POX1" s="41"/>
      <c r="POY1" s="41"/>
      <c r="POZ1" s="41"/>
      <c r="PPA1" s="41"/>
      <c r="PPB1" s="41"/>
      <c r="PPC1" s="41"/>
      <c r="PPD1" s="41"/>
      <c r="PPE1" s="41"/>
      <c r="PPF1" s="41"/>
      <c r="PPG1" s="41"/>
      <c r="PPH1" s="41"/>
      <c r="PPI1" s="41"/>
      <c r="PPJ1" s="41"/>
      <c r="PPK1" s="41"/>
      <c r="PPL1" s="41"/>
      <c r="PPM1" s="41"/>
      <c r="PPN1" s="41"/>
      <c r="PPO1" s="41"/>
      <c r="PPP1" s="41"/>
      <c r="PPQ1" s="41"/>
      <c r="PPR1" s="41"/>
      <c r="PPS1" s="41"/>
      <c r="PPT1" s="41"/>
      <c r="PPU1" s="41"/>
      <c r="PPV1" s="41"/>
      <c r="PPW1" s="41"/>
      <c r="PPX1" s="41"/>
      <c r="PPY1" s="41"/>
      <c r="PPZ1" s="41"/>
      <c r="PQA1" s="41"/>
      <c r="PQB1" s="41"/>
      <c r="PQC1" s="41"/>
      <c r="PQD1" s="41"/>
      <c r="PQE1" s="41"/>
      <c r="PQF1" s="41"/>
      <c r="PQG1" s="41"/>
      <c r="PQH1" s="41"/>
      <c r="PQI1" s="41"/>
      <c r="PQJ1" s="41"/>
      <c r="PQK1" s="41"/>
      <c r="PQL1" s="41"/>
      <c r="PQM1" s="41"/>
      <c r="PQN1" s="41"/>
      <c r="PQO1" s="41"/>
      <c r="PQP1" s="41"/>
      <c r="PQQ1" s="41"/>
      <c r="PQR1" s="41"/>
      <c r="PQS1" s="41"/>
      <c r="PQT1" s="41"/>
      <c r="PQU1" s="41"/>
      <c r="PQV1" s="41"/>
      <c r="PQW1" s="41"/>
      <c r="PQX1" s="41"/>
      <c r="PQY1" s="41"/>
      <c r="PQZ1" s="41"/>
      <c r="PRA1" s="41"/>
      <c r="PRB1" s="41"/>
      <c r="PRC1" s="41"/>
      <c r="PRD1" s="41"/>
      <c r="PRE1" s="41"/>
      <c r="PRF1" s="41"/>
      <c r="PRG1" s="41"/>
      <c r="PRH1" s="41"/>
      <c r="PRI1" s="41"/>
      <c r="PRJ1" s="41"/>
      <c r="PRK1" s="41"/>
      <c r="PRL1" s="41"/>
      <c r="PRM1" s="41"/>
      <c r="PRN1" s="41"/>
      <c r="PRO1" s="41"/>
      <c r="PRP1" s="41"/>
      <c r="PRQ1" s="41"/>
      <c r="PRR1" s="41"/>
      <c r="PRS1" s="41"/>
      <c r="PRT1" s="41"/>
      <c r="PRU1" s="41"/>
      <c r="PRV1" s="41"/>
      <c r="PRW1" s="41"/>
      <c r="PRX1" s="41"/>
      <c r="PRY1" s="41"/>
      <c r="PRZ1" s="41"/>
      <c r="PSA1" s="41"/>
      <c r="PSB1" s="41"/>
      <c r="PSC1" s="41"/>
      <c r="PSD1" s="41"/>
      <c r="PSE1" s="41"/>
      <c r="PSF1" s="41"/>
      <c r="PSG1" s="41"/>
      <c r="PSH1" s="41"/>
      <c r="PSI1" s="41"/>
      <c r="PSJ1" s="41"/>
      <c r="PSK1" s="41"/>
      <c r="PSL1" s="41"/>
      <c r="PSM1" s="41"/>
      <c r="PSN1" s="41"/>
      <c r="PSO1" s="41"/>
      <c r="PSP1" s="41"/>
      <c r="PSQ1" s="41"/>
      <c r="PSR1" s="41"/>
      <c r="PSS1" s="41"/>
      <c r="PST1" s="41"/>
      <c r="PSU1" s="41"/>
      <c r="PSV1" s="41"/>
      <c r="PSW1" s="41"/>
      <c r="PSX1" s="41"/>
      <c r="PSY1" s="41"/>
      <c r="PSZ1" s="41"/>
      <c r="PTA1" s="41"/>
      <c r="PTB1" s="41"/>
      <c r="PTC1" s="41"/>
      <c r="PTD1" s="41"/>
      <c r="PTE1" s="41"/>
      <c r="PTF1" s="41"/>
      <c r="PTG1" s="41"/>
      <c r="PTH1" s="41"/>
      <c r="PTI1" s="41"/>
      <c r="PTJ1" s="41"/>
      <c r="PTK1" s="41"/>
      <c r="PTL1" s="41"/>
      <c r="PTM1" s="41"/>
      <c r="PTN1" s="41"/>
      <c r="PTO1" s="41"/>
      <c r="PTP1" s="41"/>
      <c r="PTQ1" s="41"/>
      <c r="PTR1" s="41"/>
      <c r="PTS1" s="41"/>
      <c r="PTT1" s="41"/>
      <c r="PTU1" s="41"/>
      <c r="PTV1" s="41"/>
      <c r="PTW1" s="41"/>
      <c r="PTX1" s="41"/>
      <c r="PTY1" s="41"/>
      <c r="PTZ1" s="41"/>
      <c r="PUA1" s="41"/>
      <c r="PUB1" s="41"/>
      <c r="PUC1" s="41"/>
      <c r="PUD1" s="41"/>
      <c r="PUE1" s="41"/>
      <c r="PUF1" s="41"/>
      <c r="PUG1" s="41"/>
      <c r="PUH1" s="41"/>
      <c r="PUI1" s="41"/>
      <c r="PUJ1" s="41"/>
      <c r="PUK1" s="41"/>
      <c r="PUL1" s="41"/>
      <c r="PUM1" s="41"/>
      <c r="PUN1" s="41"/>
      <c r="PUO1" s="41"/>
      <c r="PUP1" s="41"/>
      <c r="PUQ1" s="41"/>
      <c r="PUR1" s="41"/>
      <c r="PUS1" s="41"/>
      <c r="PUT1" s="41"/>
      <c r="PUU1" s="41"/>
      <c r="PUV1" s="41"/>
      <c r="PUW1" s="41"/>
      <c r="PUX1" s="41"/>
      <c r="PUY1" s="41"/>
      <c r="PUZ1" s="41"/>
      <c r="PVA1" s="41"/>
      <c r="PVB1" s="41"/>
      <c r="PVC1" s="41"/>
      <c r="PVD1" s="41"/>
      <c r="PVE1" s="41"/>
      <c r="PVF1" s="41"/>
      <c r="PVG1" s="41"/>
      <c r="PVH1" s="41"/>
      <c r="PVI1" s="41"/>
      <c r="PVJ1" s="41"/>
      <c r="PVK1" s="41"/>
      <c r="PVL1" s="41"/>
      <c r="PVM1" s="41"/>
      <c r="PVN1" s="41"/>
      <c r="PVO1" s="41"/>
      <c r="PVP1" s="41"/>
      <c r="PVQ1" s="41"/>
      <c r="PVR1" s="41"/>
      <c r="PVS1" s="41"/>
      <c r="PVT1" s="41"/>
      <c r="PVU1" s="41"/>
      <c r="PVV1" s="41"/>
      <c r="PVW1" s="41"/>
      <c r="PVX1" s="41"/>
      <c r="PVY1" s="41"/>
      <c r="PVZ1" s="41"/>
      <c r="PWA1" s="41"/>
      <c r="PWB1" s="41"/>
      <c r="PWC1" s="41"/>
      <c r="PWD1" s="41"/>
      <c r="PWE1" s="41"/>
      <c r="PWF1" s="41"/>
      <c r="PWG1" s="41"/>
      <c r="PWH1" s="41"/>
      <c r="PWI1" s="41"/>
      <c r="PWJ1" s="41"/>
      <c r="PWK1" s="41"/>
      <c r="PWL1" s="41"/>
      <c r="PWM1" s="41"/>
      <c r="PWN1" s="41"/>
      <c r="PWO1" s="41"/>
      <c r="PWP1" s="41"/>
      <c r="PWQ1" s="41"/>
      <c r="PWR1" s="41"/>
      <c r="PWS1" s="41"/>
      <c r="PWT1" s="41"/>
      <c r="PWU1" s="41"/>
      <c r="PWV1" s="41"/>
      <c r="PWW1" s="41"/>
      <c r="PWX1" s="41"/>
      <c r="PWY1" s="41"/>
      <c r="PWZ1" s="41"/>
      <c r="PXA1" s="41"/>
      <c r="PXB1" s="41"/>
      <c r="PXC1" s="41"/>
      <c r="PXD1" s="41"/>
      <c r="PXE1" s="41"/>
      <c r="PXF1" s="41"/>
      <c r="PXG1" s="41"/>
      <c r="PXH1" s="41"/>
      <c r="PXI1" s="41"/>
      <c r="PXJ1" s="41"/>
      <c r="PXK1" s="41"/>
      <c r="PXL1" s="41"/>
      <c r="PXM1" s="41"/>
      <c r="PXN1" s="41"/>
      <c r="PXO1" s="41"/>
      <c r="PXP1" s="41"/>
      <c r="PXQ1" s="41"/>
      <c r="PXR1" s="41"/>
      <c r="PXS1" s="41"/>
      <c r="PXT1" s="41"/>
      <c r="PXU1" s="41"/>
      <c r="PXV1" s="41"/>
      <c r="PXW1" s="41"/>
      <c r="PXX1" s="41"/>
      <c r="PXY1" s="41"/>
      <c r="PXZ1" s="41"/>
      <c r="PYA1" s="41"/>
      <c r="PYB1" s="41"/>
      <c r="PYC1" s="41"/>
      <c r="PYD1" s="41"/>
      <c r="PYE1" s="41"/>
      <c r="PYF1" s="41"/>
      <c r="PYG1" s="41"/>
      <c r="PYH1" s="41"/>
      <c r="PYI1" s="41"/>
      <c r="PYJ1" s="41"/>
      <c r="PYK1" s="41"/>
      <c r="PYL1" s="41"/>
      <c r="PYM1" s="41"/>
      <c r="PYN1" s="41"/>
      <c r="PYO1" s="41"/>
      <c r="PYP1" s="41"/>
      <c r="PYQ1" s="41"/>
      <c r="PYR1" s="41"/>
      <c r="PYS1" s="41"/>
      <c r="PYT1" s="41"/>
      <c r="PYU1" s="41"/>
      <c r="PYV1" s="41"/>
      <c r="PYW1" s="41"/>
      <c r="PYX1" s="41"/>
      <c r="PYY1" s="41"/>
      <c r="PYZ1" s="41"/>
      <c r="PZA1" s="41"/>
      <c r="PZB1" s="41"/>
      <c r="PZC1" s="41"/>
      <c r="PZD1" s="41"/>
      <c r="PZE1" s="41"/>
      <c r="PZF1" s="41"/>
      <c r="PZG1" s="41"/>
      <c r="PZH1" s="41"/>
      <c r="PZI1" s="41"/>
      <c r="PZJ1" s="41"/>
      <c r="PZK1" s="41"/>
      <c r="PZL1" s="41"/>
      <c r="PZM1" s="41"/>
      <c r="PZN1" s="41"/>
      <c r="PZO1" s="41"/>
      <c r="PZP1" s="41"/>
      <c r="PZQ1" s="41"/>
      <c r="PZR1" s="41"/>
      <c r="PZS1" s="41"/>
      <c r="PZT1" s="41"/>
      <c r="PZU1" s="41"/>
      <c r="PZV1" s="41"/>
      <c r="PZW1" s="41"/>
      <c r="PZX1" s="41"/>
      <c r="PZY1" s="41"/>
      <c r="PZZ1" s="41"/>
      <c r="QAA1" s="41"/>
      <c r="QAB1" s="41"/>
      <c r="QAC1" s="41"/>
      <c r="QAD1" s="41"/>
      <c r="QAE1" s="41"/>
      <c r="QAF1" s="41"/>
      <c r="QAG1" s="41"/>
      <c r="QAH1" s="41"/>
      <c r="QAI1" s="41"/>
      <c r="QAJ1" s="41"/>
      <c r="QAK1" s="41"/>
      <c r="QAL1" s="41"/>
      <c r="QAM1" s="41"/>
      <c r="QAN1" s="41"/>
      <c r="QAO1" s="41"/>
      <c r="QAP1" s="41"/>
      <c r="QAQ1" s="41"/>
      <c r="QAR1" s="41"/>
      <c r="QAS1" s="41"/>
      <c r="QAT1" s="41"/>
      <c r="QAU1" s="41"/>
      <c r="QAV1" s="41"/>
      <c r="QAW1" s="41"/>
      <c r="QAX1" s="41"/>
      <c r="QAY1" s="41"/>
      <c r="QAZ1" s="41"/>
      <c r="QBA1" s="41"/>
      <c r="QBB1" s="41"/>
      <c r="QBC1" s="41"/>
      <c r="QBD1" s="41"/>
      <c r="QBE1" s="41"/>
      <c r="QBF1" s="41"/>
      <c r="QBG1" s="41"/>
      <c r="QBH1" s="41"/>
      <c r="QBI1" s="41"/>
      <c r="QBJ1" s="41"/>
      <c r="QBK1" s="41"/>
      <c r="QBL1" s="41"/>
      <c r="QBM1" s="41"/>
      <c r="QBN1" s="41"/>
      <c r="QBO1" s="41"/>
      <c r="QBP1" s="41"/>
      <c r="QBQ1" s="41"/>
      <c r="QBR1" s="41"/>
      <c r="QBS1" s="41"/>
      <c r="QBT1" s="41"/>
      <c r="QBU1" s="41"/>
      <c r="QBV1" s="41"/>
      <c r="QBW1" s="41"/>
      <c r="QBX1" s="41"/>
      <c r="QBY1" s="41"/>
      <c r="QBZ1" s="41"/>
      <c r="QCA1" s="41"/>
      <c r="QCB1" s="41"/>
      <c r="QCC1" s="41"/>
      <c r="QCD1" s="41"/>
      <c r="QCE1" s="41"/>
      <c r="QCF1" s="41"/>
      <c r="QCG1" s="41"/>
      <c r="QCH1" s="41"/>
      <c r="QCI1" s="41"/>
      <c r="QCJ1" s="41"/>
      <c r="QCK1" s="41"/>
      <c r="QCL1" s="41"/>
      <c r="QCM1" s="41"/>
      <c r="QCN1" s="41"/>
      <c r="QCO1" s="41"/>
      <c r="QCP1" s="41"/>
      <c r="QCQ1" s="41"/>
      <c r="QCR1" s="41"/>
      <c r="QCS1" s="41"/>
      <c r="QCT1" s="41"/>
      <c r="QCU1" s="41"/>
      <c r="QCV1" s="41"/>
      <c r="QCW1" s="41"/>
      <c r="QCX1" s="41"/>
      <c r="QCY1" s="41"/>
      <c r="QCZ1" s="41"/>
      <c r="QDA1" s="41"/>
      <c r="QDB1" s="41"/>
      <c r="QDC1" s="41"/>
      <c r="QDD1" s="41"/>
      <c r="QDE1" s="41"/>
      <c r="QDF1" s="41"/>
      <c r="QDG1" s="41"/>
      <c r="QDH1" s="41"/>
      <c r="QDI1" s="41"/>
      <c r="QDJ1" s="41"/>
      <c r="QDK1" s="41"/>
      <c r="QDL1" s="41"/>
      <c r="QDM1" s="41"/>
      <c r="QDN1" s="41"/>
      <c r="QDO1" s="41"/>
      <c r="QDP1" s="41"/>
      <c r="QDQ1" s="41"/>
      <c r="QDR1" s="41"/>
      <c r="QDS1" s="41"/>
      <c r="QDT1" s="41"/>
      <c r="QDU1" s="41"/>
      <c r="QDV1" s="41"/>
      <c r="QDW1" s="41"/>
      <c r="QDX1" s="41"/>
      <c r="QDY1" s="41"/>
      <c r="QDZ1" s="41"/>
      <c r="QEA1" s="41"/>
      <c r="QEB1" s="41"/>
      <c r="QEC1" s="41"/>
      <c r="QED1" s="41"/>
      <c r="QEE1" s="41"/>
      <c r="QEF1" s="41"/>
      <c r="QEG1" s="41"/>
      <c r="QEH1" s="41"/>
      <c r="QEI1" s="41"/>
      <c r="QEJ1" s="41"/>
      <c r="QEK1" s="41"/>
      <c r="QEL1" s="41"/>
      <c r="QEM1" s="41"/>
      <c r="QEN1" s="41"/>
      <c r="QEO1" s="41"/>
      <c r="QEP1" s="41"/>
      <c r="QEQ1" s="41"/>
      <c r="QER1" s="41"/>
      <c r="QES1" s="41"/>
      <c r="QET1" s="41"/>
      <c r="QEU1" s="41"/>
      <c r="QEV1" s="41"/>
      <c r="QEW1" s="41"/>
      <c r="QEX1" s="41"/>
      <c r="QEY1" s="41"/>
      <c r="QEZ1" s="41"/>
      <c r="QFA1" s="41"/>
      <c r="QFB1" s="41"/>
      <c r="QFC1" s="41"/>
      <c r="QFD1" s="41"/>
      <c r="QFE1" s="41"/>
      <c r="QFF1" s="41"/>
      <c r="QFG1" s="41"/>
      <c r="QFH1" s="41"/>
      <c r="QFI1" s="41"/>
      <c r="QFJ1" s="41"/>
      <c r="QFK1" s="41"/>
      <c r="QFL1" s="41"/>
      <c r="QFM1" s="41"/>
      <c r="QFN1" s="41"/>
      <c r="QFO1" s="41"/>
      <c r="QFP1" s="41"/>
      <c r="QFQ1" s="41"/>
      <c r="QFR1" s="41"/>
      <c r="QFS1" s="41"/>
      <c r="QFT1" s="41"/>
      <c r="QFU1" s="41"/>
      <c r="QFV1" s="41"/>
      <c r="QFW1" s="41"/>
      <c r="QFX1" s="41"/>
      <c r="QFY1" s="41"/>
      <c r="QFZ1" s="41"/>
      <c r="QGA1" s="41"/>
      <c r="QGB1" s="41"/>
      <c r="QGC1" s="41"/>
      <c r="QGD1" s="41"/>
      <c r="QGE1" s="41"/>
      <c r="QGF1" s="41"/>
      <c r="QGG1" s="41"/>
      <c r="QGH1" s="41"/>
      <c r="QGI1" s="41"/>
      <c r="QGJ1" s="41"/>
      <c r="QGK1" s="41"/>
      <c r="QGL1" s="41"/>
      <c r="QGM1" s="41"/>
      <c r="QGN1" s="41"/>
      <c r="QGO1" s="41"/>
      <c r="QGP1" s="41"/>
      <c r="QGQ1" s="41"/>
      <c r="QGR1" s="41"/>
      <c r="QGS1" s="41"/>
      <c r="QGT1" s="41"/>
      <c r="QGU1" s="41"/>
      <c r="QGV1" s="41"/>
      <c r="QGW1" s="41"/>
      <c r="QGX1" s="41"/>
      <c r="QGY1" s="41"/>
      <c r="QGZ1" s="41"/>
      <c r="QHA1" s="41"/>
      <c r="QHB1" s="41"/>
      <c r="QHC1" s="41"/>
      <c r="QHD1" s="41"/>
      <c r="QHE1" s="41"/>
      <c r="QHF1" s="41"/>
      <c r="QHG1" s="41"/>
      <c r="QHH1" s="41"/>
      <c r="QHI1" s="41"/>
      <c r="QHJ1" s="41"/>
      <c r="QHK1" s="41"/>
      <c r="QHL1" s="41"/>
      <c r="QHM1" s="41"/>
      <c r="QHN1" s="41"/>
      <c r="QHO1" s="41"/>
      <c r="QHP1" s="41"/>
      <c r="QHQ1" s="41"/>
      <c r="QHR1" s="41"/>
      <c r="QHS1" s="41"/>
      <c r="QHT1" s="41"/>
      <c r="QHU1" s="41"/>
      <c r="QHV1" s="41"/>
      <c r="QHW1" s="41"/>
      <c r="QHX1" s="41"/>
      <c r="QHY1" s="41"/>
      <c r="QHZ1" s="41"/>
      <c r="QIA1" s="41"/>
      <c r="QIB1" s="41"/>
      <c r="QIC1" s="41"/>
      <c r="QID1" s="41"/>
      <c r="QIE1" s="41"/>
      <c r="QIF1" s="41"/>
      <c r="QIG1" s="41"/>
      <c r="QIH1" s="41"/>
      <c r="QII1" s="41"/>
      <c r="QIJ1" s="41"/>
      <c r="QIK1" s="41"/>
      <c r="QIL1" s="41"/>
      <c r="QIM1" s="41"/>
      <c r="QIN1" s="41"/>
      <c r="QIO1" s="41"/>
      <c r="QIP1" s="41"/>
      <c r="QIQ1" s="41"/>
      <c r="QIR1" s="41"/>
      <c r="QIS1" s="41"/>
      <c r="QIT1" s="41"/>
      <c r="QIU1" s="41"/>
      <c r="QIV1" s="41"/>
      <c r="QIW1" s="41"/>
      <c r="QIX1" s="41"/>
      <c r="QIY1" s="41"/>
      <c r="QIZ1" s="41"/>
      <c r="QJA1" s="41"/>
      <c r="QJB1" s="41"/>
      <c r="QJC1" s="41"/>
      <c r="QJD1" s="41"/>
      <c r="QJE1" s="41"/>
      <c r="QJF1" s="41"/>
      <c r="QJG1" s="41"/>
      <c r="QJH1" s="41"/>
      <c r="QJI1" s="41"/>
      <c r="QJJ1" s="41"/>
      <c r="QJK1" s="41"/>
      <c r="QJL1" s="41"/>
      <c r="QJM1" s="41"/>
      <c r="QJN1" s="41"/>
      <c r="QJO1" s="41"/>
      <c r="QJP1" s="41"/>
      <c r="QJQ1" s="41"/>
      <c r="QJR1" s="41"/>
      <c r="QJS1" s="41"/>
      <c r="QJT1" s="41"/>
      <c r="QJU1" s="41"/>
      <c r="QJV1" s="41"/>
      <c r="QJW1" s="41"/>
      <c r="QJX1" s="41"/>
      <c r="QJY1" s="41"/>
      <c r="QJZ1" s="41"/>
      <c r="QKA1" s="41"/>
      <c r="QKB1" s="41"/>
      <c r="QKC1" s="41"/>
      <c r="QKD1" s="41"/>
      <c r="QKE1" s="41"/>
      <c r="QKF1" s="41"/>
      <c r="QKG1" s="41"/>
      <c r="QKH1" s="41"/>
      <c r="QKI1" s="41"/>
      <c r="QKJ1" s="41"/>
      <c r="QKK1" s="41"/>
      <c r="QKL1" s="41"/>
      <c r="QKM1" s="41"/>
      <c r="QKN1" s="41"/>
      <c r="QKO1" s="41"/>
      <c r="QKP1" s="41"/>
      <c r="QKQ1" s="41"/>
      <c r="QKR1" s="41"/>
      <c r="QKS1" s="41"/>
      <c r="QKT1" s="41"/>
      <c r="QKU1" s="41"/>
      <c r="QKV1" s="41"/>
      <c r="QKW1" s="41"/>
      <c r="QKX1" s="41"/>
      <c r="QKY1" s="41"/>
      <c r="QKZ1" s="41"/>
      <c r="QLA1" s="41"/>
      <c r="QLB1" s="41"/>
      <c r="QLC1" s="41"/>
      <c r="QLD1" s="41"/>
      <c r="QLE1" s="41"/>
      <c r="QLF1" s="41"/>
      <c r="QLG1" s="41"/>
      <c r="QLH1" s="41"/>
      <c r="QLI1" s="41"/>
      <c r="QLJ1" s="41"/>
      <c r="QLK1" s="41"/>
      <c r="QLL1" s="41"/>
      <c r="QLM1" s="41"/>
      <c r="QLN1" s="41"/>
      <c r="QLO1" s="41"/>
      <c r="QLP1" s="41"/>
      <c r="QLQ1" s="41"/>
      <c r="QLR1" s="41"/>
      <c r="QLS1" s="41"/>
      <c r="QLT1" s="41"/>
      <c r="QLU1" s="41"/>
      <c r="QLV1" s="41"/>
      <c r="QLW1" s="41"/>
      <c r="QLX1" s="41"/>
      <c r="QLY1" s="41"/>
      <c r="QLZ1" s="41"/>
      <c r="QMA1" s="41"/>
      <c r="QMB1" s="41"/>
      <c r="QMC1" s="41"/>
      <c r="QMD1" s="41"/>
      <c r="QME1" s="41"/>
      <c r="QMF1" s="41"/>
      <c r="QMG1" s="41"/>
      <c r="QMH1" s="41"/>
      <c r="QMI1" s="41"/>
      <c r="QMJ1" s="41"/>
      <c r="QMK1" s="41"/>
      <c r="QML1" s="41"/>
      <c r="QMM1" s="41"/>
      <c r="QMN1" s="41"/>
      <c r="QMO1" s="41"/>
      <c r="QMP1" s="41"/>
      <c r="QMQ1" s="41"/>
      <c r="QMR1" s="41"/>
      <c r="QMS1" s="41"/>
      <c r="QMT1" s="41"/>
      <c r="QMU1" s="41"/>
      <c r="QMV1" s="41"/>
      <c r="QMW1" s="41"/>
      <c r="QMX1" s="41"/>
      <c r="QMY1" s="41"/>
      <c r="QMZ1" s="41"/>
      <c r="QNA1" s="41"/>
      <c r="QNB1" s="41"/>
      <c r="QNC1" s="41"/>
      <c r="QND1" s="41"/>
      <c r="QNE1" s="41"/>
      <c r="QNF1" s="41"/>
      <c r="QNG1" s="41"/>
      <c r="QNH1" s="41"/>
      <c r="QNI1" s="41"/>
      <c r="QNJ1" s="41"/>
      <c r="QNK1" s="41"/>
      <c r="QNL1" s="41"/>
      <c r="QNM1" s="41"/>
      <c r="QNN1" s="41"/>
      <c r="QNO1" s="41"/>
      <c r="QNP1" s="41"/>
      <c r="QNQ1" s="41"/>
      <c r="QNR1" s="41"/>
      <c r="QNS1" s="41"/>
      <c r="QNT1" s="41"/>
      <c r="QNU1" s="41"/>
      <c r="QNV1" s="41"/>
      <c r="QNW1" s="41"/>
      <c r="QNX1" s="41"/>
      <c r="QNY1" s="41"/>
      <c r="QNZ1" s="41"/>
      <c r="QOA1" s="41"/>
      <c r="QOB1" s="41"/>
      <c r="QOC1" s="41"/>
      <c r="QOD1" s="41"/>
      <c r="QOE1" s="41"/>
      <c r="QOF1" s="41"/>
      <c r="QOG1" s="41"/>
      <c r="QOH1" s="41"/>
      <c r="QOI1" s="41"/>
      <c r="QOJ1" s="41"/>
      <c r="QOK1" s="41"/>
      <c r="QOL1" s="41"/>
      <c r="QOM1" s="41"/>
      <c r="QON1" s="41"/>
      <c r="QOO1" s="41"/>
      <c r="QOP1" s="41"/>
      <c r="QOQ1" s="41"/>
      <c r="QOR1" s="41"/>
      <c r="QOS1" s="41"/>
      <c r="QOT1" s="41"/>
      <c r="QOU1" s="41"/>
      <c r="QOV1" s="41"/>
      <c r="QOW1" s="41"/>
      <c r="QOX1" s="41"/>
      <c r="QOY1" s="41"/>
      <c r="QOZ1" s="41"/>
      <c r="QPA1" s="41"/>
      <c r="QPB1" s="41"/>
      <c r="QPC1" s="41"/>
      <c r="QPD1" s="41"/>
      <c r="QPE1" s="41"/>
      <c r="QPF1" s="41"/>
      <c r="QPG1" s="41"/>
      <c r="QPH1" s="41"/>
      <c r="QPI1" s="41"/>
      <c r="QPJ1" s="41"/>
      <c r="QPK1" s="41"/>
      <c r="QPL1" s="41"/>
      <c r="QPM1" s="41"/>
      <c r="QPN1" s="41"/>
      <c r="QPO1" s="41"/>
      <c r="QPP1" s="41"/>
      <c r="QPQ1" s="41"/>
      <c r="QPR1" s="41"/>
      <c r="QPS1" s="41"/>
      <c r="QPT1" s="41"/>
      <c r="QPU1" s="41"/>
      <c r="QPV1" s="41"/>
      <c r="QPW1" s="41"/>
      <c r="QPX1" s="41"/>
      <c r="QPY1" s="41"/>
      <c r="QPZ1" s="41"/>
      <c r="QQA1" s="41"/>
      <c r="QQB1" s="41"/>
      <c r="QQC1" s="41"/>
      <c r="QQD1" s="41"/>
      <c r="QQE1" s="41"/>
      <c r="QQF1" s="41"/>
      <c r="QQG1" s="41"/>
      <c r="QQH1" s="41"/>
      <c r="QQI1" s="41"/>
      <c r="QQJ1" s="41"/>
      <c r="QQK1" s="41"/>
      <c r="QQL1" s="41"/>
      <c r="QQM1" s="41"/>
      <c r="QQN1" s="41"/>
      <c r="QQO1" s="41"/>
      <c r="QQP1" s="41"/>
      <c r="QQQ1" s="41"/>
      <c r="QQR1" s="41"/>
      <c r="QQS1" s="41"/>
      <c r="QQT1" s="41"/>
      <c r="QQU1" s="41"/>
      <c r="QQV1" s="41"/>
      <c r="QQW1" s="41"/>
      <c r="QQX1" s="41"/>
      <c r="QQY1" s="41"/>
      <c r="QQZ1" s="41"/>
      <c r="QRA1" s="41"/>
      <c r="QRB1" s="41"/>
      <c r="QRC1" s="41"/>
      <c r="QRD1" s="41"/>
      <c r="QRE1" s="41"/>
      <c r="QRF1" s="41"/>
      <c r="QRG1" s="41"/>
      <c r="QRH1" s="41"/>
      <c r="QRI1" s="41"/>
      <c r="QRJ1" s="41"/>
      <c r="QRK1" s="41"/>
      <c r="QRL1" s="41"/>
      <c r="QRM1" s="41"/>
      <c r="QRN1" s="41"/>
      <c r="QRO1" s="41"/>
      <c r="QRP1" s="41"/>
      <c r="QRQ1" s="41"/>
      <c r="QRR1" s="41"/>
      <c r="QRS1" s="41"/>
      <c r="QRT1" s="41"/>
      <c r="QRU1" s="41"/>
      <c r="QRV1" s="41"/>
      <c r="QRW1" s="41"/>
      <c r="QRX1" s="41"/>
      <c r="QRY1" s="41"/>
      <c r="QRZ1" s="41"/>
      <c r="QSA1" s="41"/>
      <c r="QSB1" s="41"/>
      <c r="QSC1" s="41"/>
      <c r="QSD1" s="41"/>
      <c r="QSE1" s="41"/>
      <c r="QSF1" s="41"/>
      <c r="QSG1" s="41"/>
      <c r="QSH1" s="41"/>
      <c r="QSI1" s="41"/>
      <c r="QSJ1" s="41"/>
      <c r="QSK1" s="41"/>
      <c r="QSL1" s="41"/>
      <c r="QSM1" s="41"/>
      <c r="QSN1" s="41"/>
      <c r="QSO1" s="41"/>
      <c r="QSP1" s="41"/>
      <c r="QSQ1" s="41"/>
      <c r="QSR1" s="41"/>
      <c r="QSS1" s="41"/>
      <c r="QST1" s="41"/>
      <c r="QSU1" s="41"/>
      <c r="QSV1" s="41"/>
      <c r="QSW1" s="41"/>
      <c r="QSX1" s="41"/>
      <c r="QSY1" s="41"/>
      <c r="QSZ1" s="41"/>
      <c r="QTA1" s="41"/>
      <c r="QTB1" s="41"/>
      <c r="QTC1" s="41"/>
      <c r="QTD1" s="41"/>
      <c r="QTE1" s="41"/>
      <c r="QTF1" s="41"/>
      <c r="QTG1" s="41"/>
      <c r="QTH1" s="41"/>
      <c r="QTI1" s="41"/>
      <c r="QTJ1" s="41"/>
      <c r="QTK1" s="41"/>
      <c r="QTL1" s="41"/>
      <c r="QTM1" s="41"/>
      <c r="QTN1" s="41"/>
      <c r="QTO1" s="41"/>
      <c r="QTP1" s="41"/>
      <c r="QTQ1" s="41"/>
      <c r="QTR1" s="41"/>
      <c r="QTS1" s="41"/>
      <c r="QTT1" s="41"/>
      <c r="QTU1" s="41"/>
      <c r="QTV1" s="41"/>
      <c r="QTW1" s="41"/>
      <c r="QTX1" s="41"/>
      <c r="QTY1" s="41"/>
      <c r="QTZ1" s="41"/>
      <c r="QUA1" s="41"/>
      <c r="QUB1" s="41"/>
      <c r="QUC1" s="41"/>
      <c r="QUD1" s="41"/>
      <c r="QUE1" s="41"/>
      <c r="QUF1" s="41"/>
      <c r="QUG1" s="41"/>
      <c r="QUH1" s="41"/>
      <c r="QUI1" s="41"/>
      <c r="QUJ1" s="41"/>
      <c r="QUK1" s="41"/>
      <c r="QUL1" s="41"/>
      <c r="QUM1" s="41"/>
      <c r="QUN1" s="41"/>
      <c r="QUO1" s="41"/>
      <c r="QUP1" s="41"/>
      <c r="QUQ1" s="41"/>
      <c r="QUR1" s="41"/>
      <c r="QUS1" s="41"/>
      <c r="QUT1" s="41"/>
      <c r="QUU1" s="41"/>
      <c r="QUV1" s="41"/>
      <c r="QUW1" s="41"/>
      <c r="QUX1" s="41"/>
      <c r="QUY1" s="41"/>
      <c r="QUZ1" s="41"/>
      <c r="QVA1" s="41"/>
      <c r="QVB1" s="41"/>
      <c r="QVC1" s="41"/>
      <c r="QVD1" s="41"/>
      <c r="QVE1" s="41"/>
      <c r="QVF1" s="41"/>
      <c r="QVG1" s="41"/>
      <c r="QVH1" s="41"/>
      <c r="QVI1" s="41"/>
      <c r="QVJ1" s="41"/>
      <c r="QVK1" s="41"/>
      <c r="QVL1" s="41"/>
      <c r="QVM1" s="41"/>
      <c r="QVN1" s="41"/>
      <c r="QVO1" s="41"/>
      <c r="QVP1" s="41"/>
      <c r="QVQ1" s="41"/>
      <c r="QVR1" s="41"/>
      <c r="QVS1" s="41"/>
      <c r="QVT1" s="41"/>
      <c r="QVU1" s="41"/>
      <c r="QVV1" s="41"/>
      <c r="QVW1" s="41"/>
      <c r="QVX1" s="41"/>
      <c r="QVY1" s="41"/>
      <c r="QVZ1" s="41"/>
      <c r="QWA1" s="41"/>
      <c r="QWB1" s="41"/>
      <c r="QWC1" s="41"/>
      <c r="QWD1" s="41"/>
      <c r="QWE1" s="41"/>
      <c r="QWF1" s="41"/>
      <c r="QWG1" s="41"/>
      <c r="QWH1" s="41"/>
      <c r="QWI1" s="41"/>
      <c r="QWJ1" s="41"/>
      <c r="QWK1" s="41"/>
      <c r="QWL1" s="41"/>
      <c r="QWM1" s="41"/>
      <c r="QWN1" s="41"/>
      <c r="QWO1" s="41"/>
      <c r="QWP1" s="41"/>
      <c r="QWQ1" s="41"/>
      <c r="QWR1" s="41"/>
      <c r="QWS1" s="41"/>
      <c r="QWT1" s="41"/>
      <c r="QWU1" s="41"/>
      <c r="QWV1" s="41"/>
      <c r="QWW1" s="41"/>
      <c r="QWX1" s="41"/>
      <c r="QWY1" s="41"/>
      <c r="QWZ1" s="41"/>
      <c r="QXA1" s="41"/>
      <c r="QXB1" s="41"/>
      <c r="QXC1" s="41"/>
      <c r="QXD1" s="41"/>
      <c r="QXE1" s="41"/>
      <c r="QXF1" s="41"/>
      <c r="QXG1" s="41"/>
      <c r="QXH1" s="41"/>
      <c r="QXI1" s="41"/>
      <c r="QXJ1" s="41"/>
      <c r="QXK1" s="41"/>
      <c r="QXL1" s="41"/>
      <c r="QXM1" s="41"/>
      <c r="QXN1" s="41"/>
      <c r="QXO1" s="41"/>
      <c r="QXP1" s="41"/>
      <c r="QXQ1" s="41"/>
      <c r="QXR1" s="41"/>
      <c r="QXS1" s="41"/>
      <c r="QXT1" s="41"/>
      <c r="QXU1" s="41"/>
      <c r="QXV1" s="41"/>
      <c r="QXW1" s="41"/>
      <c r="QXX1" s="41"/>
      <c r="QXY1" s="41"/>
      <c r="QXZ1" s="41"/>
      <c r="QYA1" s="41"/>
      <c r="QYB1" s="41"/>
      <c r="QYC1" s="41"/>
      <c r="QYD1" s="41"/>
      <c r="QYE1" s="41"/>
      <c r="QYF1" s="41"/>
      <c r="QYG1" s="41"/>
      <c r="QYH1" s="41"/>
      <c r="QYI1" s="41"/>
      <c r="QYJ1" s="41"/>
      <c r="QYK1" s="41"/>
      <c r="QYL1" s="41"/>
      <c r="QYM1" s="41"/>
      <c r="QYN1" s="41"/>
      <c r="QYO1" s="41"/>
      <c r="QYP1" s="41"/>
      <c r="QYQ1" s="41"/>
      <c r="QYR1" s="41"/>
      <c r="QYS1" s="41"/>
      <c r="QYT1" s="41"/>
      <c r="QYU1" s="41"/>
      <c r="QYV1" s="41"/>
      <c r="QYW1" s="41"/>
      <c r="QYX1" s="41"/>
      <c r="QYY1" s="41"/>
      <c r="QYZ1" s="41"/>
      <c r="QZA1" s="41"/>
      <c r="QZB1" s="41"/>
      <c r="QZC1" s="41"/>
      <c r="QZD1" s="41"/>
      <c r="QZE1" s="41"/>
      <c r="QZF1" s="41"/>
      <c r="QZG1" s="41"/>
      <c r="QZH1" s="41"/>
      <c r="QZI1" s="41"/>
      <c r="QZJ1" s="41"/>
      <c r="QZK1" s="41"/>
      <c r="QZL1" s="41"/>
      <c r="QZM1" s="41"/>
      <c r="QZN1" s="41"/>
      <c r="QZO1" s="41"/>
      <c r="QZP1" s="41"/>
      <c r="QZQ1" s="41"/>
      <c r="QZR1" s="41"/>
      <c r="QZS1" s="41"/>
      <c r="QZT1" s="41"/>
      <c r="QZU1" s="41"/>
      <c r="QZV1" s="41"/>
      <c r="QZW1" s="41"/>
      <c r="QZX1" s="41"/>
      <c r="QZY1" s="41"/>
      <c r="QZZ1" s="41"/>
      <c r="RAA1" s="41"/>
      <c r="RAB1" s="41"/>
      <c r="RAC1" s="41"/>
      <c r="RAD1" s="41"/>
      <c r="RAE1" s="41"/>
      <c r="RAF1" s="41"/>
      <c r="RAG1" s="41"/>
      <c r="RAH1" s="41"/>
      <c r="RAI1" s="41"/>
      <c r="RAJ1" s="41"/>
      <c r="RAK1" s="41"/>
      <c r="RAL1" s="41"/>
      <c r="RAM1" s="41"/>
      <c r="RAN1" s="41"/>
      <c r="RAO1" s="41"/>
      <c r="RAP1" s="41"/>
      <c r="RAQ1" s="41"/>
      <c r="RAR1" s="41"/>
      <c r="RAS1" s="41"/>
      <c r="RAT1" s="41"/>
      <c r="RAU1" s="41"/>
      <c r="RAV1" s="41"/>
      <c r="RAW1" s="41"/>
      <c r="RAX1" s="41"/>
      <c r="RAY1" s="41"/>
      <c r="RAZ1" s="41"/>
      <c r="RBA1" s="41"/>
      <c r="RBB1" s="41"/>
      <c r="RBC1" s="41"/>
      <c r="RBD1" s="41"/>
      <c r="RBE1" s="41"/>
      <c r="RBF1" s="41"/>
      <c r="RBG1" s="41"/>
      <c r="RBH1" s="41"/>
      <c r="RBI1" s="41"/>
      <c r="RBJ1" s="41"/>
      <c r="RBK1" s="41"/>
      <c r="RBL1" s="41"/>
      <c r="RBM1" s="41"/>
      <c r="RBN1" s="41"/>
      <c r="RBO1" s="41"/>
      <c r="RBP1" s="41"/>
      <c r="RBQ1" s="41"/>
      <c r="RBR1" s="41"/>
      <c r="RBS1" s="41"/>
      <c r="RBT1" s="41"/>
      <c r="RBU1" s="41"/>
      <c r="RBV1" s="41"/>
      <c r="RBW1" s="41"/>
      <c r="RBX1" s="41"/>
      <c r="RBY1" s="41"/>
      <c r="RBZ1" s="41"/>
      <c r="RCA1" s="41"/>
      <c r="RCB1" s="41"/>
      <c r="RCC1" s="41"/>
      <c r="RCD1" s="41"/>
      <c r="RCE1" s="41"/>
      <c r="RCF1" s="41"/>
      <c r="RCG1" s="41"/>
      <c r="RCH1" s="41"/>
      <c r="RCI1" s="41"/>
      <c r="RCJ1" s="41"/>
      <c r="RCK1" s="41"/>
      <c r="RCL1" s="41"/>
      <c r="RCM1" s="41"/>
      <c r="RCN1" s="41"/>
      <c r="RCO1" s="41"/>
      <c r="RCP1" s="41"/>
      <c r="RCQ1" s="41"/>
      <c r="RCR1" s="41"/>
      <c r="RCS1" s="41"/>
      <c r="RCT1" s="41"/>
      <c r="RCU1" s="41"/>
      <c r="RCV1" s="41"/>
      <c r="RCW1" s="41"/>
      <c r="RCX1" s="41"/>
      <c r="RCY1" s="41"/>
      <c r="RCZ1" s="41"/>
      <c r="RDA1" s="41"/>
      <c r="RDB1" s="41"/>
      <c r="RDC1" s="41"/>
      <c r="RDD1" s="41"/>
      <c r="RDE1" s="41"/>
      <c r="RDF1" s="41"/>
      <c r="RDG1" s="41"/>
      <c r="RDH1" s="41"/>
      <c r="RDI1" s="41"/>
      <c r="RDJ1" s="41"/>
      <c r="RDK1" s="41"/>
      <c r="RDL1" s="41"/>
      <c r="RDM1" s="41"/>
      <c r="RDN1" s="41"/>
      <c r="RDO1" s="41"/>
      <c r="RDP1" s="41"/>
      <c r="RDQ1" s="41"/>
      <c r="RDR1" s="41"/>
      <c r="RDS1" s="41"/>
      <c r="RDT1" s="41"/>
      <c r="RDU1" s="41"/>
      <c r="RDV1" s="41"/>
      <c r="RDW1" s="41"/>
      <c r="RDX1" s="41"/>
      <c r="RDY1" s="41"/>
      <c r="RDZ1" s="41"/>
      <c r="REA1" s="41"/>
      <c r="REB1" s="41"/>
      <c r="REC1" s="41"/>
      <c r="RED1" s="41"/>
      <c r="REE1" s="41"/>
      <c r="REF1" s="41"/>
      <c r="REG1" s="41"/>
      <c r="REH1" s="41"/>
      <c r="REI1" s="41"/>
      <c r="REJ1" s="41"/>
      <c r="REK1" s="41"/>
      <c r="REL1" s="41"/>
      <c r="REM1" s="41"/>
      <c r="REN1" s="41"/>
      <c r="REO1" s="41"/>
      <c r="REP1" s="41"/>
      <c r="REQ1" s="41"/>
      <c r="RER1" s="41"/>
      <c r="RES1" s="41"/>
      <c r="RET1" s="41"/>
      <c r="REU1" s="41"/>
      <c r="REV1" s="41"/>
      <c r="REW1" s="41"/>
      <c r="REX1" s="41"/>
      <c r="REY1" s="41"/>
      <c r="REZ1" s="41"/>
      <c r="RFA1" s="41"/>
      <c r="RFB1" s="41"/>
      <c r="RFC1" s="41"/>
      <c r="RFD1" s="41"/>
      <c r="RFE1" s="41"/>
      <c r="RFF1" s="41"/>
      <c r="RFG1" s="41"/>
      <c r="RFH1" s="41"/>
      <c r="RFI1" s="41"/>
      <c r="RFJ1" s="41"/>
      <c r="RFK1" s="41"/>
      <c r="RFL1" s="41"/>
      <c r="RFM1" s="41"/>
      <c r="RFN1" s="41"/>
      <c r="RFO1" s="41"/>
      <c r="RFP1" s="41"/>
      <c r="RFQ1" s="41"/>
      <c r="RFR1" s="41"/>
      <c r="RFS1" s="41"/>
      <c r="RFT1" s="41"/>
      <c r="RFU1" s="41"/>
      <c r="RFV1" s="41"/>
      <c r="RFW1" s="41"/>
      <c r="RFX1" s="41"/>
      <c r="RFY1" s="41"/>
      <c r="RFZ1" s="41"/>
      <c r="RGA1" s="41"/>
      <c r="RGB1" s="41"/>
      <c r="RGC1" s="41"/>
      <c r="RGD1" s="41"/>
      <c r="RGE1" s="41"/>
      <c r="RGF1" s="41"/>
      <c r="RGG1" s="41"/>
      <c r="RGH1" s="41"/>
      <c r="RGI1" s="41"/>
      <c r="RGJ1" s="41"/>
      <c r="RGK1" s="41"/>
      <c r="RGL1" s="41"/>
      <c r="RGM1" s="41"/>
      <c r="RGN1" s="41"/>
      <c r="RGO1" s="41"/>
      <c r="RGP1" s="41"/>
      <c r="RGQ1" s="41"/>
      <c r="RGR1" s="41"/>
      <c r="RGS1" s="41"/>
      <c r="RGT1" s="41"/>
      <c r="RGU1" s="41"/>
      <c r="RGV1" s="41"/>
      <c r="RGW1" s="41"/>
      <c r="RGX1" s="41"/>
      <c r="RGY1" s="41"/>
      <c r="RGZ1" s="41"/>
      <c r="RHA1" s="41"/>
      <c r="RHB1" s="41"/>
      <c r="RHC1" s="41"/>
      <c r="RHD1" s="41"/>
      <c r="RHE1" s="41"/>
      <c r="RHF1" s="41"/>
      <c r="RHG1" s="41"/>
      <c r="RHH1" s="41"/>
      <c r="RHI1" s="41"/>
      <c r="RHJ1" s="41"/>
      <c r="RHK1" s="41"/>
      <c r="RHL1" s="41"/>
      <c r="RHM1" s="41"/>
      <c r="RHN1" s="41"/>
      <c r="RHO1" s="41"/>
      <c r="RHP1" s="41"/>
      <c r="RHQ1" s="41"/>
      <c r="RHR1" s="41"/>
      <c r="RHS1" s="41"/>
      <c r="RHT1" s="41"/>
      <c r="RHU1" s="41"/>
      <c r="RHV1" s="41"/>
      <c r="RHW1" s="41"/>
      <c r="RHX1" s="41"/>
      <c r="RHY1" s="41"/>
      <c r="RHZ1" s="41"/>
      <c r="RIA1" s="41"/>
      <c r="RIB1" s="41"/>
      <c r="RIC1" s="41"/>
      <c r="RID1" s="41"/>
      <c r="RIE1" s="41"/>
      <c r="RIF1" s="41"/>
      <c r="RIG1" s="41"/>
      <c r="RIH1" s="41"/>
      <c r="RII1" s="41"/>
      <c r="RIJ1" s="41"/>
      <c r="RIK1" s="41"/>
      <c r="RIL1" s="41"/>
      <c r="RIM1" s="41"/>
      <c r="RIN1" s="41"/>
      <c r="RIO1" s="41"/>
      <c r="RIP1" s="41"/>
      <c r="RIQ1" s="41"/>
      <c r="RIR1" s="41"/>
      <c r="RIS1" s="41"/>
      <c r="RIT1" s="41"/>
      <c r="RIU1" s="41"/>
      <c r="RIV1" s="41"/>
      <c r="RIW1" s="41"/>
      <c r="RIX1" s="41"/>
      <c r="RIY1" s="41"/>
      <c r="RIZ1" s="41"/>
      <c r="RJA1" s="41"/>
      <c r="RJB1" s="41"/>
      <c r="RJC1" s="41"/>
      <c r="RJD1" s="41"/>
      <c r="RJE1" s="41"/>
      <c r="RJF1" s="41"/>
      <c r="RJG1" s="41"/>
      <c r="RJH1" s="41"/>
      <c r="RJI1" s="41"/>
      <c r="RJJ1" s="41"/>
      <c r="RJK1" s="41"/>
      <c r="RJL1" s="41"/>
      <c r="RJM1" s="41"/>
      <c r="RJN1" s="41"/>
      <c r="RJO1" s="41"/>
      <c r="RJP1" s="41"/>
      <c r="RJQ1" s="41"/>
      <c r="RJR1" s="41"/>
      <c r="RJS1" s="41"/>
      <c r="RJT1" s="41"/>
      <c r="RJU1" s="41"/>
      <c r="RJV1" s="41"/>
      <c r="RJW1" s="41"/>
      <c r="RJX1" s="41"/>
      <c r="RJY1" s="41"/>
      <c r="RJZ1" s="41"/>
      <c r="RKA1" s="41"/>
      <c r="RKB1" s="41"/>
      <c r="RKC1" s="41"/>
      <c r="RKD1" s="41"/>
      <c r="RKE1" s="41"/>
      <c r="RKF1" s="41"/>
      <c r="RKG1" s="41"/>
      <c r="RKH1" s="41"/>
      <c r="RKI1" s="41"/>
      <c r="RKJ1" s="41"/>
      <c r="RKK1" s="41"/>
      <c r="RKL1" s="41"/>
      <c r="RKM1" s="41"/>
      <c r="RKN1" s="41"/>
      <c r="RKO1" s="41"/>
      <c r="RKP1" s="41"/>
      <c r="RKQ1" s="41"/>
      <c r="RKR1" s="41"/>
      <c r="RKS1" s="41"/>
      <c r="RKT1" s="41"/>
      <c r="RKU1" s="41"/>
      <c r="RKV1" s="41"/>
      <c r="RKW1" s="41"/>
      <c r="RKX1" s="41"/>
      <c r="RKY1" s="41"/>
      <c r="RKZ1" s="41"/>
      <c r="RLA1" s="41"/>
      <c r="RLB1" s="41"/>
      <c r="RLC1" s="41"/>
      <c r="RLD1" s="41"/>
      <c r="RLE1" s="41"/>
      <c r="RLF1" s="41"/>
      <c r="RLG1" s="41"/>
      <c r="RLH1" s="41"/>
      <c r="RLI1" s="41"/>
      <c r="RLJ1" s="41"/>
      <c r="RLK1" s="41"/>
      <c r="RLL1" s="41"/>
      <c r="RLM1" s="41"/>
      <c r="RLN1" s="41"/>
      <c r="RLO1" s="41"/>
      <c r="RLP1" s="41"/>
      <c r="RLQ1" s="41"/>
      <c r="RLR1" s="41"/>
      <c r="RLS1" s="41"/>
      <c r="RLT1" s="41"/>
      <c r="RLU1" s="41"/>
      <c r="RLV1" s="41"/>
      <c r="RLW1" s="41"/>
      <c r="RLX1" s="41"/>
      <c r="RLY1" s="41"/>
      <c r="RLZ1" s="41"/>
      <c r="RMA1" s="41"/>
      <c r="RMB1" s="41"/>
      <c r="RMC1" s="41"/>
      <c r="RMD1" s="41"/>
      <c r="RME1" s="41"/>
      <c r="RMF1" s="41"/>
      <c r="RMG1" s="41"/>
      <c r="RMH1" s="41"/>
      <c r="RMI1" s="41"/>
      <c r="RMJ1" s="41"/>
      <c r="RMK1" s="41"/>
      <c r="RML1" s="41"/>
      <c r="RMM1" s="41"/>
      <c r="RMN1" s="41"/>
      <c r="RMO1" s="41"/>
      <c r="RMP1" s="41"/>
      <c r="RMQ1" s="41"/>
      <c r="RMR1" s="41"/>
      <c r="RMS1" s="41"/>
      <c r="RMT1" s="41"/>
      <c r="RMU1" s="41"/>
      <c r="RMV1" s="41"/>
      <c r="RMW1" s="41"/>
      <c r="RMX1" s="41"/>
      <c r="RMY1" s="41"/>
      <c r="RMZ1" s="41"/>
      <c r="RNA1" s="41"/>
      <c r="RNB1" s="41"/>
      <c r="RNC1" s="41"/>
      <c r="RND1" s="41"/>
      <c r="RNE1" s="41"/>
      <c r="RNF1" s="41"/>
      <c r="RNG1" s="41"/>
      <c r="RNH1" s="41"/>
      <c r="RNI1" s="41"/>
      <c r="RNJ1" s="41"/>
      <c r="RNK1" s="41"/>
      <c r="RNL1" s="41"/>
      <c r="RNM1" s="41"/>
      <c r="RNN1" s="41"/>
      <c r="RNO1" s="41"/>
      <c r="RNP1" s="41"/>
      <c r="RNQ1" s="41"/>
      <c r="RNR1" s="41"/>
      <c r="RNS1" s="41"/>
      <c r="RNT1" s="41"/>
      <c r="RNU1" s="41"/>
      <c r="RNV1" s="41"/>
      <c r="RNW1" s="41"/>
      <c r="RNX1" s="41"/>
      <c r="RNY1" s="41"/>
      <c r="RNZ1" s="41"/>
      <c r="ROA1" s="41"/>
      <c r="ROB1" s="41"/>
      <c r="ROC1" s="41"/>
      <c r="ROD1" s="41"/>
      <c r="ROE1" s="41"/>
      <c r="ROF1" s="41"/>
      <c r="ROG1" s="41"/>
      <c r="ROH1" s="41"/>
      <c r="ROI1" s="41"/>
      <c r="ROJ1" s="41"/>
      <c r="ROK1" s="41"/>
      <c r="ROL1" s="41"/>
      <c r="ROM1" s="41"/>
      <c r="RON1" s="41"/>
      <c r="ROO1" s="41"/>
      <c r="ROP1" s="41"/>
      <c r="ROQ1" s="41"/>
      <c r="ROR1" s="41"/>
      <c r="ROS1" s="41"/>
      <c r="ROT1" s="41"/>
      <c r="ROU1" s="41"/>
      <c r="ROV1" s="41"/>
      <c r="ROW1" s="41"/>
      <c r="ROX1" s="41"/>
      <c r="ROY1" s="41"/>
      <c r="ROZ1" s="41"/>
      <c r="RPA1" s="41"/>
      <c r="RPB1" s="41"/>
      <c r="RPC1" s="41"/>
      <c r="RPD1" s="41"/>
      <c r="RPE1" s="41"/>
      <c r="RPF1" s="41"/>
      <c r="RPG1" s="41"/>
      <c r="RPH1" s="41"/>
      <c r="RPI1" s="41"/>
      <c r="RPJ1" s="41"/>
      <c r="RPK1" s="41"/>
      <c r="RPL1" s="41"/>
      <c r="RPM1" s="41"/>
      <c r="RPN1" s="41"/>
      <c r="RPO1" s="41"/>
      <c r="RPP1" s="41"/>
      <c r="RPQ1" s="41"/>
      <c r="RPR1" s="41"/>
      <c r="RPS1" s="41"/>
      <c r="RPT1" s="41"/>
      <c r="RPU1" s="41"/>
      <c r="RPV1" s="41"/>
      <c r="RPW1" s="41"/>
      <c r="RPX1" s="41"/>
      <c r="RPY1" s="41"/>
      <c r="RPZ1" s="41"/>
      <c r="RQA1" s="41"/>
      <c r="RQB1" s="41"/>
      <c r="RQC1" s="41"/>
      <c r="RQD1" s="41"/>
      <c r="RQE1" s="41"/>
      <c r="RQF1" s="41"/>
      <c r="RQG1" s="41"/>
      <c r="RQH1" s="41"/>
      <c r="RQI1" s="41"/>
      <c r="RQJ1" s="41"/>
      <c r="RQK1" s="41"/>
      <c r="RQL1" s="41"/>
      <c r="RQM1" s="41"/>
      <c r="RQN1" s="41"/>
      <c r="RQO1" s="41"/>
      <c r="RQP1" s="41"/>
      <c r="RQQ1" s="41"/>
      <c r="RQR1" s="41"/>
      <c r="RQS1" s="41"/>
      <c r="RQT1" s="41"/>
      <c r="RQU1" s="41"/>
      <c r="RQV1" s="41"/>
      <c r="RQW1" s="41"/>
      <c r="RQX1" s="41"/>
      <c r="RQY1" s="41"/>
      <c r="RQZ1" s="41"/>
      <c r="RRA1" s="41"/>
      <c r="RRB1" s="41"/>
      <c r="RRC1" s="41"/>
      <c r="RRD1" s="41"/>
      <c r="RRE1" s="41"/>
      <c r="RRF1" s="41"/>
      <c r="RRG1" s="41"/>
      <c r="RRH1" s="41"/>
      <c r="RRI1" s="41"/>
      <c r="RRJ1" s="41"/>
      <c r="RRK1" s="41"/>
      <c r="RRL1" s="41"/>
      <c r="RRM1" s="41"/>
      <c r="RRN1" s="41"/>
      <c r="RRO1" s="41"/>
      <c r="RRP1" s="41"/>
      <c r="RRQ1" s="41"/>
      <c r="RRR1" s="41"/>
      <c r="RRS1" s="41"/>
      <c r="RRT1" s="41"/>
      <c r="RRU1" s="41"/>
      <c r="RRV1" s="41"/>
      <c r="RRW1" s="41"/>
      <c r="RRX1" s="41"/>
      <c r="RRY1" s="41"/>
      <c r="RRZ1" s="41"/>
      <c r="RSA1" s="41"/>
      <c r="RSB1" s="41"/>
      <c r="RSC1" s="41"/>
      <c r="RSD1" s="41"/>
      <c r="RSE1" s="41"/>
      <c r="RSF1" s="41"/>
      <c r="RSG1" s="41"/>
      <c r="RSH1" s="41"/>
      <c r="RSI1" s="41"/>
      <c r="RSJ1" s="41"/>
      <c r="RSK1" s="41"/>
      <c r="RSL1" s="41"/>
      <c r="RSM1" s="41"/>
      <c r="RSN1" s="41"/>
      <c r="RSO1" s="41"/>
      <c r="RSP1" s="41"/>
      <c r="RSQ1" s="41"/>
      <c r="RSR1" s="41"/>
      <c r="RSS1" s="41"/>
      <c r="RST1" s="41"/>
      <c r="RSU1" s="41"/>
      <c r="RSV1" s="41"/>
      <c r="RSW1" s="41"/>
      <c r="RSX1" s="41"/>
      <c r="RSY1" s="41"/>
      <c r="RSZ1" s="41"/>
      <c r="RTA1" s="41"/>
      <c r="RTB1" s="41"/>
      <c r="RTC1" s="41"/>
      <c r="RTD1" s="41"/>
      <c r="RTE1" s="41"/>
      <c r="RTF1" s="41"/>
      <c r="RTG1" s="41"/>
      <c r="RTH1" s="41"/>
      <c r="RTI1" s="41"/>
      <c r="RTJ1" s="41"/>
      <c r="RTK1" s="41"/>
      <c r="RTL1" s="41"/>
      <c r="RTM1" s="41"/>
      <c r="RTN1" s="41"/>
      <c r="RTO1" s="41"/>
      <c r="RTP1" s="41"/>
      <c r="RTQ1" s="41"/>
      <c r="RTR1" s="41"/>
      <c r="RTS1" s="41"/>
      <c r="RTT1" s="41"/>
      <c r="RTU1" s="41"/>
      <c r="RTV1" s="41"/>
      <c r="RTW1" s="41"/>
      <c r="RTX1" s="41"/>
      <c r="RTY1" s="41"/>
      <c r="RTZ1" s="41"/>
      <c r="RUA1" s="41"/>
      <c r="RUB1" s="41"/>
      <c r="RUC1" s="41"/>
      <c r="RUD1" s="41"/>
      <c r="RUE1" s="41"/>
      <c r="RUF1" s="41"/>
      <c r="RUG1" s="41"/>
      <c r="RUH1" s="41"/>
      <c r="RUI1" s="41"/>
      <c r="RUJ1" s="41"/>
      <c r="RUK1" s="41"/>
      <c r="RUL1" s="41"/>
      <c r="RUM1" s="41"/>
      <c r="RUN1" s="41"/>
      <c r="RUO1" s="41"/>
      <c r="RUP1" s="41"/>
      <c r="RUQ1" s="41"/>
      <c r="RUR1" s="41"/>
      <c r="RUS1" s="41"/>
      <c r="RUT1" s="41"/>
      <c r="RUU1" s="41"/>
      <c r="RUV1" s="41"/>
      <c r="RUW1" s="41"/>
      <c r="RUX1" s="41"/>
      <c r="RUY1" s="41"/>
      <c r="RUZ1" s="41"/>
      <c r="RVA1" s="41"/>
      <c r="RVB1" s="41"/>
      <c r="RVC1" s="41"/>
      <c r="RVD1" s="41"/>
      <c r="RVE1" s="41"/>
      <c r="RVF1" s="41"/>
      <c r="RVG1" s="41"/>
      <c r="RVH1" s="41"/>
      <c r="RVI1" s="41"/>
      <c r="RVJ1" s="41"/>
      <c r="RVK1" s="41"/>
      <c r="RVL1" s="41"/>
      <c r="RVM1" s="41"/>
      <c r="RVN1" s="41"/>
      <c r="RVO1" s="41"/>
      <c r="RVP1" s="41"/>
      <c r="RVQ1" s="41"/>
      <c r="RVR1" s="41"/>
      <c r="RVS1" s="41"/>
      <c r="RVT1" s="41"/>
      <c r="RVU1" s="41"/>
      <c r="RVV1" s="41"/>
      <c r="RVW1" s="41"/>
      <c r="RVX1" s="41"/>
      <c r="RVY1" s="41"/>
      <c r="RVZ1" s="41"/>
      <c r="RWA1" s="41"/>
      <c r="RWB1" s="41"/>
      <c r="RWC1" s="41"/>
      <c r="RWD1" s="41"/>
      <c r="RWE1" s="41"/>
      <c r="RWF1" s="41"/>
      <c r="RWG1" s="41"/>
      <c r="RWH1" s="41"/>
      <c r="RWI1" s="41"/>
      <c r="RWJ1" s="41"/>
      <c r="RWK1" s="41"/>
      <c r="RWL1" s="41"/>
      <c r="RWM1" s="41"/>
      <c r="RWN1" s="41"/>
      <c r="RWO1" s="41"/>
      <c r="RWP1" s="41"/>
      <c r="RWQ1" s="41"/>
      <c r="RWR1" s="41"/>
      <c r="RWS1" s="41"/>
      <c r="RWT1" s="41"/>
      <c r="RWU1" s="41"/>
      <c r="RWV1" s="41"/>
      <c r="RWW1" s="41"/>
      <c r="RWX1" s="41"/>
      <c r="RWY1" s="41"/>
      <c r="RWZ1" s="41"/>
      <c r="RXA1" s="41"/>
      <c r="RXB1" s="41"/>
      <c r="RXC1" s="41"/>
      <c r="RXD1" s="41"/>
      <c r="RXE1" s="41"/>
      <c r="RXF1" s="41"/>
      <c r="RXG1" s="41"/>
      <c r="RXH1" s="41"/>
      <c r="RXI1" s="41"/>
      <c r="RXJ1" s="41"/>
      <c r="RXK1" s="41"/>
      <c r="RXL1" s="41"/>
      <c r="RXM1" s="41"/>
      <c r="RXN1" s="41"/>
      <c r="RXO1" s="41"/>
      <c r="RXP1" s="41"/>
      <c r="RXQ1" s="41"/>
      <c r="RXR1" s="41"/>
      <c r="RXS1" s="41"/>
      <c r="RXT1" s="41"/>
      <c r="RXU1" s="41"/>
      <c r="RXV1" s="41"/>
      <c r="RXW1" s="41"/>
      <c r="RXX1" s="41"/>
      <c r="RXY1" s="41"/>
      <c r="RXZ1" s="41"/>
      <c r="RYA1" s="41"/>
      <c r="RYB1" s="41"/>
      <c r="RYC1" s="41"/>
      <c r="RYD1" s="41"/>
      <c r="RYE1" s="41"/>
      <c r="RYF1" s="41"/>
      <c r="RYG1" s="41"/>
      <c r="RYH1" s="41"/>
      <c r="RYI1" s="41"/>
      <c r="RYJ1" s="41"/>
      <c r="RYK1" s="41"/>
      <c r="RYL1" s="41"/>
      <c r="RYM1" s="41"/>
      <c r="RYN1" s="41"/>
      <c r="RYO1" s="41"/>
      <c r="RYP1" s="41"/>
      <c r="RYQ1" s="41"/>
      <c r="RYR1" s="41"/>
      <c r="RYS1" s="41"/>
      <c r="RYT1" s="41"/>
      <c r="RYU1" s="41"/>
      <c r="RYV1" s="41"/>
      <c r="RYW1" s="41"/>
      <c r="RYX1" s="41"/>
      <c r="RYY1" s="41"/>
      <c r="RYZ1" s="41"/>
      <c r="RZA1" s="41"/>
      <c r="RZB1" s="41"/>
      <c r="RZC1" s="41"/>
      <c r="RZD1" s="41"/>
      <c r="RZE1" s="41"/>
      <c r="RZF1" s="41"/>
      <c r="RZG1" s="41"/>
      <c r="RZH1" s="41"/>
      <c r="RZI1" s="41"/>
      <c r="RZJ1" s="41"/>
      <c r="RZK1" s="41"/>
      <c r="RZL1" s="41"/>
      <c r="RZM1" s="41"/>
      <c r="RZN1" s="41"/>
      <c r="RZO1" s="41"/>
      <c r="RZP1" s="41"/>
      <c r="RZQ1" s="41"/>
      <c r="RZR1" s="41"/>
      <c r="RZS1" s="41"/>
      <c r="RZT1" s="41"/>
      <c r="RZU1" s="41"/>
      <c r="RZV1" s="41"/>
      <c r="RZW1" s="41"/>
      <c r="RZX1" s="41"/>
      <c r="RZY1" s="41"/>
      <c r="RZZ1" s="41"/>
      <c r="SAA1" s="41"/>
      <c r="SAB1" s="41"/>
      <c r="SAC1" s="41"/>
      <c r="SAD1" s="41"/>
      <c r="SAE1" s="41"/>
      <c r="SAF1" s="41"/>
      <c r="SAG1" s="41"/>
      <c r="SAH1" s="41"/>
      <c r="SAI1" s="41"/>
      <c r="SAJ1" s="41"/>
      <c r="SAK1" s="41"/>
      <c r="SAL1" s="41"/>
      <c r="SAM1" s="41"/>
      <c r="SAN1" s="41"/>
      <c r="SAO1" s="41"/>
      <c r="SAP1" s="41"/>
      <c r="SAQ1" s="41"/>
      <c r="SAR1" s="41"/>
      <c r="SAS1" s="41"/>
      <c r="SAT1" s="41"/>
      <c r="SAU1" s="41"/>
      <c r="SAV1" s="41"/>
      <c r="SAW1" s="41"/>
      <c r="SAX1" s="41"/>
      <c r="SAY1" s="41"/>
      <c r="SAZ1" s="41"/>
      <c r="SBA1" s="41"/>
      <c r="SBB1" s="41"/>
      <c r="SBC1" s="41"/>
      <c r="SBD1" s="41"/>
      <c r="SBE1" s="41"/>
      <c r="SBF1" s="41"/>
      <c r="SBG1" s="41"/>
      <c r="SBH1" s="41"/>
      <c r="SBI1" s="41"/>
      <c r="SBJ1" s="41"/>
      <c r="SBK1" s="41"/>
      <c r="SBL1" s="41"/>
      <c r="SBM1" s="41"/>
      <c r="SBN1" s="41"/>
      <c r="SBO1" s="41"/>
      <c r="SBP1" s="41"/>
      <c r="SBQ1" s="41"/>
      <c r="SBR1" s="41"/>
      <c r="SBS1" s="41"/>
      <c r="SBT1" s="41"/>
      <c r="SBU1" s="41"/>
      <c r="SBV1" s="41"/>
      <c r="SBW1" s="41"/>
      <c r="SBX1" s="41"/>
      <c r="SBY1" s="41"/>
      <c r="SBZ1" s="41"/>
      <c r="SCA1" s="41"/>
      <c r="SCB1" s="41"/>
      <c r="SCC1" s="41"/>
      <c r="SCD1" s="41"/>
      <c r="SCE1" s="41"/>
      <c r="SCF1" s="41"/>
      <c r="SCG1" s="41"/>
      <c r="SCH1" s="41"/>
      <c r="SCI1" s="41"/>
      <c r="SCJ1" s="41"/>
      <c r="SCK1" s="41"/>
      <c r="SCL1" s="41"/>
      <c r="SCM1" s="41"/>
      <c r="SCN1" s="41"/>
      <c r="SCO1" s="41"/>
      <c r="SCP1" s="41"/>
      <c r="SCQ1" s="41"/>
      <c r="SCR1" s="41"/>
      <c r="SCS1" s="41"/>
      <c r="SCT1" s="41"/>
      <c r="SCU1" s="41"/>
      <c r="SCV1" s="41"/>
      <c r="SCW1" s="41"/>
      <c r="SCX1" s="41"/>
      <c r="SCY1" s="41"/>
      <c r="SCZ1" s="41"/>
      <c r="SDA1" s="41"/>
      <c r="SDB1" s="41"/>
      <c r="SDC1" s="41"/>
      <c r="SDD1" s="41"/>
      <c r="SDE1" s="41"/>
      <c r="SDF1" s="41"/>
      <c r="SDG1" s="41"/>
      <c r="SDH1" s="41"/>
      <c r="SDI1" s="41"/>
      <c r="SDJ1" s="41"/>
      <c r="SDK1" s="41"/>
      <c r="SDL1" s="41"/>
      <c r="SDM1" s="41"/>
      <c r="SDN1" s="41"/>
      <c r="SDO1" s="41"/>
      <c r="SDP1" s="41"/>
      <c r="SDQ1" s="41"/>
      <c r="SDR1" s="41"/>
      <c r="SDS1" s="41"/>
      <c r="SDT1" s="41"/>
      <c r="SDU1" s="41"/>
      <c r="SDV1" s="41"/>
      <c r="SDW1" s="41"/>
      <c r="SDX1" s="41"/>
      <c r="SDY1" s="41"/>
      <c r="SDZ1" s="41"/>
      <c r="SEA1" s="41"/>
      <c r="SEB1" s="41"/>
      <c r="SEC1" s="41"/>
      <c r="SED1" s="41"/>
      <c r="SEE1" s="41"/>
      <c r="SEF1" s="41"/>
      <c r="SEG1" s="41"/>
      <c r="SEH1" s="41"/>
      <c r="SEI1" s="41"/>
      <c r="SEJ1" s="41"/>
      <c r="SEK1" s="41"/>
      <c r="SEL1" s="41"/>
      <c r="SEM1" s="41"/>
      <c r="SEN1" s="41"/>
      <c r="SEO1" s="41"/>
      <c r="SEP1" s="41"/>
      <c r="SEQ1" s="41"/>
      <c r="SER1" s="41"/>
      <c r="SES1" s="41"/>
      <c r="SET1" s="41"/>
      <c r="SEU1" s="41"/>
      <c r="SEV1" s="41"/>
      <c r="SEW1" s="41"/>
      <c r="SEX1" s="41"/>
      <c r="SEY1" s="41"/>
      <c r="SEZ1" s="41"/>
      <c r="SFA1" s="41"/>
      <c r="SFB1" s="41"/>
      <c r="SFC1" s="41"/>
      <c r="SFD1" s="41"/>
      <c r="SFE1" s="41"/>
      <c r="SFF1" s="41"/>
      <c r="SFG1" s="41"/>
      <c r="SFH1" s="41"/>
      <c r="SFI1" s="41"/>
      <c r="SFJ1" s="41"/>
      <c r="SFK1" s="41"/>
      <c r="SFL1" s="41"/>
      <c r="SFM1" s="41"/>
      <c r="SFN1" s="41"/>
      <c r="SFO1" s="41"/>
      <c r="SFP1" s="41"/>
      <c r="SFQ1" s="41"/>
      <c r="SFR1" s="41"/>
      <c r="SFS1" s="41"/>
      <c r="SFT1" s="41"/>
      <c r="SFU1" s="41"/>
      <c r="SFV1" s="41"/>
      <c r="SFW1" s="41"/>
      <c r="SFX1" s="41"/>
      <c r="SFY1" s="41"/>
      <c r="SFZ1" s="41"/>
      <c r="SGA1" s="41"/>
      <c r="SGB1" s="41"/>
      <c r="SGC1" s="41"/>
      <c r="SGD1" s="41"/>
      <c r="SGE1" s="41"/>
      <c r="SGF1" s="41"/>
      <c r="SGG1" s="41"/>
      <c r="SGH1" s="41"/>
      <c r="SGI1" s="41"/>
      <c r="SGJ1" s="41"/>
      <c r="SGK1" s="41"/>
      <c r="SGL1" s="41"/>
      <c r="SGM1" s="41"/>
      <c r="SGN1" s="41"/>
      <c r="SGO1" s="41"/>
      <c r="SGP1" s="41"/>
      <c r="SGQ1" s="41"/>
      <c r="SGR1" s="41"/>
      <c r="SGS1" s="41"/>
      <c r="SGT1" s="41"/>
      <c r="SGU1" s="41"/>
      <c r="SGV1" s="41"/>
      <c r="SGW1" s="41"/>
      <c r="SGX1" s="41"/>
      <c r="SGY1" s="41"/>
      <c r="SGZ1" s="41"/>
      <c r="SHA1" s="41"/>
      <c r="SHB1" s="41"/>
      <c r="SHC1" s="41"/>
      <c r="SHD1" s="41"/>
      <c r="SHE1" s="41"/>
      <c r="SHF1" s="41"/>
      <c r="SHG1" s="41"/>
      <c r="SHH1" s="41"/>
      <c r="SHI1" s="41"/>
      <c r="SHJ1" s="41"/>
      <c r="SHK1" s="41"/>
      <c r="SHL1" s="41"/>
      <c r="SHM1" s="41"/>
      <c r="SHN1" s="41"/>
      <c r="SHO1" s="41"/>
      <c r="SHP1" s="41"/>
      <c r="SHQ1" s="41"/>
      <c r="SHR1" s="41"/>
      <c r="SHS1" s="41"/>
      <c r="SHT1" s="41"/>
      <c r="SHU1" s="41"/>
      <c r="SHV1" s="41"/>
      <c r="SHW1" s="41"/>
      <c r="SHX1" s="41"/>
      <c r="SHY1" s="41"/>
      <c r="SHZ1" s="41"/>
      <c r="SIA1" s="41"/>
      <c r="SIB1" s="41"/>
      <c r="SIC1" s="41"/>
      <c r="SID1" s="41"/>
      <c r="SIE1" s="41"/>
      <c r="SIF1" s="41"/>
      <c r="SIG1" s="41"/>
      <c r="SIH1" s="41"/>
      <c r="SII1" s="41"/>
      <c r="SIJ1" s="41"/>
      <c r="SIK1" s="41"/>
      <c r="SIL1" s="41"/>
      <c r="SIM1" s="41"/>
      <c r="SIN1" s="41"/>
      <c r="SIO1" s="41"/>
      <c r="SIP1" s="41"/>
      <c r="SIQ1" s="41"/>
      <c r="SIR1" s="41"/>
      <c r="SIS1" s="41"/>
      <c r="SIT1" s="41"/>
      <c r="SIU1" s="41"/>
      <c r="SIV1" s="41"/>
      <c r="SIW1" s="41"/>
      <c r="SIX1" s="41"/>
      <c r="SIY1" s="41"/>
      <c r="SIZ1" s="41"/>
      <c r="SJA1" s="41"/>
      <c r="SJB1" s="41"/>
      <c r="SJC1" s="41"/>
      <c r="SJD1" s="41"/>
      <c r="SJE1" s="41"/>
      <c r="SJF1" s="41"/>
      <c r="SJG1" s="41"/>
      <c r="SJH1" s="41"/>
      <c r="SJI1" s="41"/>
      <c r="SJJ1" s="41"/>
      <c r="SJK1" s="41"/>
      <c r="SJL1" s="41"/>
      <c r="SJM1" s="41"/>
      <c r="SJN1" s="41"/>
      <c r="SJO1" s="41"/>
      <c r="SJP1" s="41"/>
      <c r="SJQ1" s="41"/>
      <c r="SJR1" s="41"/>
      <c r="SJS1" s="41"/>
      <c r="SJT1" s="41"/>
      <c r="SJU1" s="41"/>
      <c r="SJV1" s="41"/>
      <c r="SJW1" s="41"/>
      <c r="SJX1" s="41"/>
      <c r="SJY1" s="41"/>
      <c r="SJZ1" s="41"/>
      <c r="SKA1" s="41"/>
      <c r="SKB1" s="41"/>
      <c r="SKC1" s="41"/>
      <c r="SKD1" s="41"/>
      <c r="SKE1" s="41"/>
      <c r="SKF1" s="41"/>
      <c r="SKG1" s="41"/>
      <c r="SKH1" s="41"/>
      <c r="SKI1" s="41"/>
      <c r="SKJ1" s="41"/>
      <c r="SKK1" s="41"/>
      <c r="SKL1" s="41"/>
      <c r="SKM1" s="41"/>
      <c r="SKN1" s="41"/>
      <c r="SKO1" s="41"/>
      <c r="SKP1" s="41"/>
      <c r="SKQ1" s="41"/>
      <c r="SKR1" s="41"/>
      <c r="SKS1" s="41"/>
      <c r="SKT1" s="41"/>
      <c r="SKU1" s="41"/>
      <c r="SKV1" s="41"/>
      <c r="SKW1" s="41"/>
      <c r="SKX1" s="41"/>
      <c r="SKY1" s="41"/>
      <c r="SKZ1" s="41"/>
      <c r="SLA1" s="41"/>
      <c r="SLB1" s="41"/>
      <c r="SLC1" s="41"/>
      <c r="SLD1" s="41"/>
      <c r="SLE1" s="41"/>
      <c r="SLF1" s="41"/>
      <c r="SLG1" s="41"/>
      <c r="SLH1" s="41"/>
      <c r="SLI1" s="41"/>
      <c r="SLJ1" s="41"/>
      <c r="SLK1" s="41"/>
      <c r="SLL1" s="41"/>
      <c r="SLM1" s="41"/>
      <c r="SLN1" s="41"/>
      <c r="SLO1" s="41"/>
      <c r="SLP1" s="41"/>
      <c r="SLQ1" s="41"/>
      <c r="SLR1" s="41"/>
      <c r="SLS1" s="41"/>
      <c r="SLT1" s="41"/>
      <c r="SLU1" s="41"/>
      <c r="SLV1" s="41"/>
      <c r="SLW1" s="41"/>
      <c r="SLX1" s="41"/>
      <c r="SLY1" s="41"/>
      <c r="SLZ1" s="41"/>
      <c r="SMA1" s="41"/>
      <c r="SMB1" s="41"/>
      <c r="SMC1" s="41"/>
      <c r="SMD1" s="41"/>
      <c r="SME1" s="41"/>
      <c r="SMF1" s="41"/>
      <c r="SMG1" s="41"/>
      <c r="SMH1" s="41"/>
      <c r="SMI1" s="41"/>
      <c r="SMJ1" s="41"/>
      <c r="SMK1" s="41"/>
      <c r="SML1" s="41"/>
      <c r="SMM1" s="41"/>
      <c r="SMN1" s="41"/>
      <c r="SMO1" s="41"/>
      <c r="SMP1" s="41"/>
      <c r="SMQ1" s="41"/>
      <c r="SMR1" s="41"/>
      <c r="SMS1" s="41"/>
      <c r="SMT1" s="41"/>
      <c r="SMU1" s="41"/>
      <c r="SMV1" s="41"/>
      <c r="SMW1" s="41"/>
      <c r="SMX1" s="41"/>
      <c r="SMY1" s="41"/>
      <c r="SMZ1" s="41"/>
      <c r="SNA1" s="41"/>
      <c r="SNB1" s="41"/>
      <c r="SNC1" s="41"/>
      <c r="SND1" s="41"/>
      <c r="SNE1" s="41"/>
      <c r="SNF1" s="41"/>
      <c r="SNG1" s="41"/>
      <c r="SNH1" s="41"/>
      <c r="SNI1" s="41"/>
      <c r="SNJ1" s="41"/>
      <c r="SNK1" s="41"/>
      <c r="SNL1" s="41"/>
      <c r="SNM1" s="41"/>
      <c r="SNN1" s="41"/>
      <c r="SNO1" s="41"/>
      <c r="SNP1" s="41"/>
      <c r="SNQ1" s="41"/>
      <c r="SNR1" s="41"/>
      <c r="SNS1" s="41"/>
      <c r="SNT1" s="41"/>
      <c r="SNU1" s="41"/>
      <c r="SNV1" s="41"/>
      <c r="SNW1" s="41"/>
      <c r="SNX1" s="41"/>
      <c r="SNY1" s="41"/>
      <c r="SNZ1" s="41"/>
      <c r="SOA1" s="41"/>
      <c r="SOB1" s="41"/>
      <c r="SOC1" s="41"/>
      <c r="SOD1" s="41"/>
      <c r="SOE1" s="41"/>
      <c r="SOF1" s="41"/>
      <c r="SOG1" s="41"/>
      <c r="SOH1" s="41"/>
      <c r="SOI1" s="41"/>
      <c r="SOJ1" s="41"/>
      <c r="SOK1" s="41"/>
      <c r="SOL1" s="41"/>
      <c r="SOM1" s="41"/>
      <c r="SON1" s="41"/>
      <c r="SOO1" s="41"/>
      <c r="SOP1" s="41"/>
      <c r="SOQ1" s="41"/>
      <c r="SOR1" s="41"/>
      <c r="SOS1" s="41"/>
      <c r="SOT1" s="41"/>
      <c r="SOU1" s="41"/>
      <c r="SOV1" s="41"/>
      <c r="SOW1" s="41"/>
      <c r="SOX1" s="41"/>
      <c r="SOY1" s="41"/>
      <c r="SOZ1" s="41"/>
      <c r="SPA1" s="41"/>
      <c r="SPB1" s="41"/>
      <c r="SPC1" s="41"/>
      <c r="SPD1" s="41"/>
      <c r="SPE1" s="41"/>
      <c r="SPF1" s="41"/>
      <c r="SPG1" s="41"/>
      <c r="SPH1" s="41"/>
      <c r="SPI1" s="41"/>
      <c r="SPJ1" s="41"/>
      <c r="SPK1" s="41"/>
      <c r="SPL1" s="41"/>
      <c r="SPM1" s="41"/>
      <c r="SPN1" s="41"/>
      <c r="SPO1" s="41"/>
      <c r="SPP1" s="41"/>
      <c r="SPQ1" s="41"/>
      <c r="SPR1" s="41"/>
      <c r="SPS1" s="41"/>
      <c r="SPT1" s="41"/>
      <c r="SPU1" s="41"/>
      <c r="SPV1" s="41"/>
      <c r="SPW1" s="41"/>
      <c r="SPX1" s="41"/>
      <c r="SPY1" s="41"/>
      <c r="SPZ1" s="41"/>
      <c r="SQA1" s="41"/>
      <c r="SQB1" s="41"/>
      <c r="SQC1" s="41"/>
      <c r="SQD1" s="41"/>
      <c r="SQE1" s="41"/>
      <c r="SQF1" s="41"/>
      <c r="SQG1" s="41"/>
      <c r="SQH1" s="41"/>
      <c r="SQI1" s="41"/>
      <c r="SQJ1" s="41"/>
      <c r="SQK1" s="41"/>
      <c r="SQL1" s="41"/>
      <c r="SQM1" s="41"/>
      <c r="SQN1" s="41"/>
      <c r="SQO1" s="41"/>
      <c r="SQP1" s="41"/>
      <c r="SQQ1" s="41"/>
      <c r="SQR1" s="41"/>
      <c r="SQS1" s="41"/>
      <c r="SQT1" s="41"/>
      <c r="SQU1" s="41"/>
      <c r="SQV1" s="41"/>
      <c r="SQW1" s="41"/>
      <c r="SQX1" s="41"/>
      <c r="SQY1" s="41"/>
      <c r="SQZ1" s="41"/>
      <c r="SRA1" s="41"/>
      <c r="SRB1" s="41"/>
      <c r="SRC1" s="41"/>
      <c r="SRD1" s="41"/>
      <c r="SRE1" s="41"/>
      <c r="SRF1" s="41"/>
      <c r="SRG1" s="41"/>
      <c r="SRH1" s="41"/>
      <c r="SRI1" s="41"/>
      <c r="SRJ1" s="41"/>
      <c r="SRK1" s="41"/>
      <c r="SRL1" s="41"/>
      <c r="SRM1" s="41"/>
      <c r="SRN1" s="41"/>
      <c r="SRO1" s="41"/>
      <c r="SRP1" s="41"/>
      <c r="SRQ1" s="41"/>
      <c r="SRR1" s="41"/>
      <c r="SRS1" s="41"/>
      <c r="SRT1" s="41"/>
      <c r="SRU1" s="41"/>
      <c r="SRV1" s="41"/>
      <c r="SRW1" s="41"/>
      <c r="SRX1" s="41"/>
      <c r="SRY1" s="41"/>
      <c r="SRZ1" s="41"/>
      <c r="SSA1" s="41"/>
      <c r="SSB1" s="41"/>
      <c r="SSC1" s="41"/>
      <c r="SSD1" s="41"/>
      <c r="SSE1" s="41"/>
      <c r="SSF1" s="41"/>
      <c r="SSG1" s="41"/>
      <c r="SSH1" s="41"/>
      <c r="SSI1" s="41"/>
      <c r="SSJ1" s="41"/>
      <c r="SSK1" s="41"/>
      <c r="SSL1" s="41"/>
      <c r="SSM1" s="41"/>
      <c r="SSN1" s="41"/>
      <c r="SSO1" s="41"/>
      <c r="SSP1" s="41"/>
      <c r="SSQ1" s="41"/>
      <c r="SSR1" s="41"/>
      <c r="SSS1" s="41"/>
      <c r="SST1" s="41"/>
      <c r="SSU1" s="41"/>
      <c r="SSV1" s="41"/>
      <c r="SSW1" s="41"/>
      <c r="SSX1" s="41"/>
      <c r="SSY1" s="41"/>
      <c r="SSZ1" s="41"/>
      <c r="STA1" s="41"/>
      <c r="STB1" s="41"/>
      <c r="STC1" s="41"/>
      <c r="STD1" s="41"/>
      <c r="STE1" s="41"/>
      <c r="STF1" s="41"/>
      <c r="STG1" s="41"/>
      <c r="STH1" s="41"/>
      <c r="STI1" s="41"/>
      <c r="STJ1" s="41"/>
      <c r="STK1" s="41"/>
      <c r="STL1" s="41"/>
      <c r="STM1" s="41"/>
      <c r="STN1" s="41"/>
      <c r="STO1" s="41"/>
      <c r="STP1" s="41"/>
      <c r="STQ1" s="41"/>
      <c r="STR1" s="41"/>
      <c r="STS1" s="41"/>
      <c r="STT1" s="41"/>
      <c r="STU1" s="41"/>
      <c r="STV1" s="41"/>
      <c r="STW1" s="41"/>
      <c r="STX1" s="41"/>
      <c r="STY1" s="41"/>
      <c r="STZ1" s="41"/>
      <c r="SUA1" s="41"/>
      <c r="SUB1" s="41"/>
      <c r="SUC1" s="41"/>
      <c r="SUD1" s="41"/>
      <c r="SUE1" s="41"/>
      <c r="SUF1" s="41"/>
      <c r="SUG1" s="41"/>
      <c r="SUH1" s="41"/>
      <c r="SUI1" s="41"/>
      <c r="SUJ1" s="41"/>
      <c r="SUK1" s="41"/>
      <c r="SUL1" s="41"/>
      <c r="SUM1" s="41"/>
      <c r="SUN1" s="41"/>
      <c r="SUO1" s="41"/>
      <c r="SUP1" s="41"/>
      <c r="SUQ1" s="41"/>
      <c r="SUR1" s="41"/>
      <c r="SUS1" s="41"/>
      <c r="SUT1" s="41"/>
      <c r="SUU1" s="41"/>
      <c r="SUV1" s="41"/>
      <c r="SUW1" s="41"/>
      <c r="SUX1" s="41"/>
      <c r="SUY1" s="41"/>
      <c r="SUZ1" s="41"/>
      <c r="SVA1" s="41"/>
      <c r="SVB1" s="41"/>
      <c r="SVC1" s="41"/>
      <c r="SVD1" s="41"/>
      <c r="SVE1" s="41"/>
      <c r="SVF1" s="41"/>
      <c r="SVG1" s="41"/>
      <c r="SVH1" s="41"/>
      <c r="SVI1" s="41"/>
      <c r="SVJ1" s="41"/>
      <c r="SVK1" s="41"/>
      <c r="SVL1" s="41"/>
      <c r="SVM1" s="41"/>
      <c r="SVN1" s="41"/>
      <c r="SVO1" s="41"/>
      <c r="SVP1" s="41"/>
      <c r="SVQ1" s="41"/>
      <c r="SVR1" s="41"/>
      <c r="SVS1" s="41"/>
      <c r="SVT1" s="41"/>
      <c r="SVU1" s="41"/>
      <c r="SVV1" s="41"/>
      <c r="SVW1" s="41"/>
      <c r="SVX1" s="41"/>
      <c r="SVY1" s="41"/>
      <c r="SVZ1" s="41"/>
      <c r="SWA1" s="41"/>
      <c r="SWB1" s="41"/>
      <c r="SWC1" s="41"/>
      <c r="SWD1" s="41"/>
      <c r="SWE1" s="41"/>
      <c r="SWF1" s="41"/>
      <c r="SWG1" s="41"/>
      <c r="SWH1" s="41"/>
      <c r="SWI1" s="41"/>
      <c r="SWJ1" s="41"/>
      <c r="SWK1" s="41"/>
      <c r="SWL1" s="41"/>
      <c r="SWM1" s="41"/>
      <c r="SWN1" s="41"/>
      <c r="SWO1" s="41"/>
      <c r="SWP1" s="41"/>
      <c r="SWQ1" s="41"/>
      <c r="SWR1" s="41"/>
      <c r="SWS1" s="41"/>
      <c r="SWT1" s="41"/>
      <c r="SWU1" s="41"/>
      <c r="SWV1" s="41"/>
      <c r="SWW1" s="41"/>
      <c r="SWX1" s="41"/>
      <c r="SWY1" s="41"/>
      <c r="SWZ1" s="41"/>
      <c r="SXA1" s="41"/>
      <c r="SXB1" s="41"/>
      <c r="SXC1" s="41"/>
      <c r="SXD1" s="41"/>
      <c r="SXE1" s="41"/>
      <c r="SXF1" s="41"/>
      <c r="SXG1" s="41"/>
      <c r="SXH1" s="41"/>
      <c r="SXI1" s="41"/>
      <c r="SXJ1" s="41"/>
      <c r="SXK1" s="41"/>
      <c r="SXL1" s="41"/>
      <c r="SXM1" s="41"/>
      <c r="SXN1" s="41"/>
      <c r="SXO1" s="41"/>
      <c r="SXP1" s="41"/>
      <c r="SXQ1" s="41"/>
      <c r="SXR1" s="41"/>
      <c r="SXS1" s="41"/>
      <c r="SXT1" s="41"/>
      <c r="SXU1" s="41"/>
      <c r="SXV1" s="41"/>
      <c r="SXW1" s="41"/>
      <c r="SXX1" s="41"/>
      <c r="SXY1" s="41"/>
      <c r="SXZ1" s="41"/>
      <c r="SYA1" s="41"/>
      <c r="SYB1" s="41"/>
      <c r="SYC1" s="41"/>
      <c r="SYD1" s="41"/>
      <c r="SYE1" s="41"/>
      <c r="SYF1" s="41"/>
      <c r="SYG1" s="41"/>
      <c r="SYH1" s="41"/>
      <c r="SYI1" s="41"/>
      <c r="SYJ1" s="41"/>
      <c r="SYK1" s="41"/>
      <c r="SYL1" s="41"/>
      <c r="SYM1" s="41"/>
      <c r="SYN1" s="41"/>
      <c r="SYO1" s="41"/>
      <c r="SYP1" s="41"/>
      <c r="SYQ1" s="41"/>
      <c r="SYR1" s="41"/>
      <c r="SYS1" s="41"/>
      <c r="SYT1" s="41"/>
      <c r="SYU1" s="41"/>
      <c r="SYV1" s="41"/>
      <c r="SYW1" s="41"/>
      <c r="SYX1" s="41"/>
      <c r="SYY1" s="41"/>
      <c r="SYZ1" s="41"/>
      <c r="SZA1" s="41"/>
      <c r="SZB1" s="41"/>
      <c r="SZC1" s="41"/>
      <c r="SZD1" s="41"/>
      <c r="SZE1" s="41"/>
      <c r="SZF1" s="41"/>
      <c r="SZG1" s="41"/>
      <c r="SZH1" s="41"/>
      <c r="SZI1" s="41"/>
      <c r="SZJ1" s="41"/>
      <c r="SZK1" s="41"/>
      <c r="SZL1" s="41"/>
      <c r="SZM1" s="41"/>
      <c r="SZN1" s="41"/>
      <c r="SZO1" s="41"/>
      <c r="SZP1" s="41"/>
      <c r="SZQ1" s="41"/>
      <c r="SZR1" s="41"/>
      <c r="SZS1" s="41"/>
      <c r="SZT1" s="41"/>
      <c r="SZU1" s="41"/>
      <c r="SZV1" s="41"/>
      <c r="SZW1" s="41"/>
      <c r="SZX1" s="41"/>
      <c r="SZY1" s="41"/>
      <c r="SZZ1" s="41"/>
      <c r="TAA1" s="41"/>
      <c r="TAB1" s="41"/>
      <c r="TAC1" s="41"/>
      <c r="TAD1" s="41"/>
      <c r="TAE1" s="41"/>
      <c r="TAF1" s="41"/>
      <c r="TAG1" s="41"/>
      <c r="TAH1" s="41"/>
      <c r="TAI1" s="41"/>
      <c r="TAJ1" s="41"/>
      <c r="TAK1" s="41"/>
      <c r="TAL1" s="41"/>
      <c r="TAM1" s="41"/>
      <c r="TAN1" s="41"/>
      <c r="TAO1" s="41"/>
      <c r="TAP1" s="41"/>
      <c r="TAQ1" s="41"/>
      <c r="TAR1" s="41"/>
      <c r="TAS1" s="41"/>
      <c r="TAT1" s="41"/>
      <c r="TAU1" s="41"/>
      <c r="TAV1" s="41"/>
      <c r="TAW1" s="41"/>
      <c r="TAX1" s="41"/>
      <c r="TAY1" s="41"/>
      <c r="TAZ1" s="41"/>
      <c r="TBA1" s="41"/>
      <c r="TBB1" s="41"/>
      <c r="TBC1" s="41"/>
      <c r="TBD1" s="41"/>
      <c r="TBE1" s="41"/>
      <c r="TBF1" s="41"/>
      <c r="TBG1" s="41"/>
      <c r="TBH1" s="41"/>
      <c r="TBI1" s="41"/>
      <c r="TBJ1" s="41"/>
      <c r="TBK1" s="41"/>
      <c r="TBL1" s="41"/>
      <c r="TBM1" s="41"/>
      <c r="TBN1" s="41"/>
      <c r="TBO1" s="41"/>
      <c r="TBP1" s="41"/>
      <c r="TBQ1" s="41"/>
      <c r="TBR1" s="41"/>
      <c r="TBS1" s="41"/>
      <c r="TBT1" s="41"/>
      <c r="TBU1" s="41"/>
      <c r="TBV1" s="41"/>
      <c r="TBW1" s="41"/>
      <c r="TBX1" s="41"/>
      <c r="TBY1" s="41"/>
      <c r="TBZ1" s="41"/>
      <c r="TCA1" s="41"/>
      <c r="TCB1" s="41"/>
      <c r="TCC1" s="41"/>
      <c r="TCD1" s="41"/>
      <c r="TCE1" s="41"/>
      <c r="TCF1" s="41"/>
      <c r="TCG1" s="41"/>
      <c r="TCH1" s="41"/>
      <c r="TCI1" s="41"/>
      <c r="TCJ1" s="41"/>
      <c r="TCK1" s="41"/>
      <c r="TCL1" s="41"/>
      <c r="TCM1" s="41"/>
      <c r="TCN1" s="41"/>
      <c r="TCO1" s="41"/>
      <c r="TCP1" s="41"/>
      <c r="TCQ1" s="41"/>
      <c r="TCR1" s="41"/>
      <c r="TCS1" s="41"/>
      <c r="TCT1" s="41"/>
      <c r="TCU1" s="41"/>
      <c r="TCV1" s="41"/>
      <c r="TCW1" s="41"/>
      <c r="TCX1" s="41"/>
      <c r="TCY1" s="41"/>
      <c r="TCZ1" s="41"/>
      <c r="TDA1" s="41"/>
      <c r="TDB1" s="41"/>
      <c r="TDC1" s="41"/>
      <c r="TDD1" s="41"/>
      <c r="TDE1" s="41"/>
      <c r="TDF1" s="41"/>
      <c r="TDG1" s="41"/>
      <c r="TDH1" s="41"/>
      <c r="TDI1" s="41"/>
      <c r="TDJ1" s="41"/>
      <c r="TDK1" s="41"/>
      <c r="TDL1" s="41"/>
      <c r="TDM1" s="41"/>
      <c r="TDN1" s="41"/>
      <c r="TDO1" s="41"/>
      <c r="TDP1" s="41"/>
      <c r="TDQ1" s="41"/>
      <c r="TDR1" s="41"/>
      <c r="TDS1" s="41"/>
      <c r="TDT1" s="41"/>
      <c r="TDU1" s="41"/>
      <c r="TDV1" s="41"/>
      <c r="TDW1" s="41"/>
      <c r="TDX1" s="41"/>
      <c r="TDY1" s="41"/>
      <c r="TDZ1" s="41"/>
      <c r="TEA1" s="41"/>
      <c r="TEB1" s="41"/>
      <c r="TEC1" s="41"/>
      <c r="TED1" s="41"/>
      <c r="TEE1" s="41"/>
      <c r="TEF1" s="41"/>
      <c r="TEG1" s="41"/>
      <c r="TEH1" s="41"/>
      <c r="TEI1" s="41"/>
      <c r="TEJ1" s="41"/>
      <c r="TEK1" s="41"/>
      <c r="TEL1" s="41"/>
      <c r="TEM1" s="41"/>
      <c r="TEN1" s="41"/>
      <c r="TEO1" s="41"/>
      <c r="TEP1" s="41"/>
      <c r="TEQ1" s="41"/>
      <c r="TER1" s="41"/>
      <c r="TES1" s="41"/>
      <c r="TET1" s="41"/>
      <c r="TEU1" s="41"/>
      <c r="TEV1" s="41"/>
      <c r="TEW1" s="41"/>
      <c r="TEX1" s="41"/>
      <c r="TEY1" s="41"/>
      <c r="TEZ1" s="41"/>
      <c r="TFA1" s="41"/>
      <c r="TFB1" s="41"/>
      <c r="TFC1" s="41"/>
      <c r="TFD1" s="41"/>
      <c r="TFE1" s="41"/>
      <c r="TFF1" s="41"/>
      <c r="TFG1" s="41"/>
      <c r="TFH1" s="41"/>
      <c r="TFI1" s="41"/>
      <c r="TFJ1" s="41"/>
      <c r="TFK1" s="41"/>
      <c r="TFL1" s="41"/>
      <c r="TFM1" s="41"/>
      <c r="TFN1" s="41"/>
      <c r="TFO1" s="41"/>
      <c r="TFP1" s="41"/>
      <c r="TFQ1" s="41"/>
      <c r="TFR1" s="41"/>
      <c r="TFS1" s="41"/>
      <c r="TFT1" s="41"/>
      <c r="TFU1" s="41"/>
      <c r="TFV1" s="41"/>
      <c r="TFW1" s="41"/>
      <c r="TFX1" s="41"/>
      <c r="TFY1" s="41"/>
      <c r="TFZ1" s="41"/>
      <c r="TGA1" s="41"/>
      <c r="TGB1" s="41"/>
      <c r="TGC1" s="41"/>
      <c r="TGD1" s="41"/>
      <c r="TGE1" s="41"/>
      <c r="TGF1" s="41"/>
      <c r="TGG1" s="41"/>
      <c r="TGH1" s="41"/>
      <c r="TGI1" s="41"/>
      <c r="TGJ1" s="41"/>
      <c r="TGK1" s="41"/>
      <c r="TGL1" s="41"/>
      <c r="TGM1" s="41"/>
      <c r="TGN1" s="41"/>
      <c r="TGO1" s="41"/>
      <c r="TGP1" s="41"/>
      <c r="TGQ1" s="41"/>
      <c r="TGR1" s="41"/>
      <c r="TGS1" s="41"/>
      <c r="TGT1" s="41"/>
      <c r="TGU1" s="41"/>
      <c r="TGV1" s="41"/>
      <c r="TGW1" s="41"/>
      <c r="TGX1" s="41"/>
      <c r="TGY1" s="41"/>
      <c r="TGZ1" s="41"/>
      <c r="THA1" s="41"/>
      <c r="THB1" s="41"/>
      <c r="THC1" s="41"/>
      <c r="THD1" s="41"/>
      <c r="THE1" s="41"/>
      <c r="THF1" s="41"/>
      <c r="THG1" s="41"/>
      <c r="THH1" s="41"/>
      <c r="THI1" s="41"/>
      <c r="THJ1" s="41"/>
      <c r="THK1" s="41"/>
      <c r="THL1" s="41"/>
      <c r="THM1" s="41"/>
      <c r="THN1" s="41"/>
      <c r="THO1" s="41"/>
      <c r="THP1" s="41"/>
      <c r="THQ1" s="41"/>
      <c r="THR1" s="41"/>
      <c r="THS1" s="41"/>
      <c r="THT1" s="41"/>
      <c r="THU1" s="41"/>
      <c r="THV1" s="41"/>
      <c r="THW1" s="41"/>
      <c r="THX1" s="41"/>
      <c r="THY1" s="41"/>
      <c r="THZ1" s="41"/>
      <c r="TIA1" s="41"/>
      <c r="TIB1" s="41"/>
      <c r="TIC1" s="41"/>
      <c r="TID1" s="41"/>
      <c r="TIE1" s="41"/>
      <c r="TIF1" s="41"/>
      <c r="TIG1" s="41"/>
      <c r="TIH1" s="41"/>
      <c r="TII1" s="41"/>
      <c r="TIJ1" s="41"/>
      <c r="TIK1" s="41"/>
      <c r="TIL1" s="41"/>
      <c r="TIM1" s="41"/>
      <c r="TIN1" s="41"/>
      <c r="TIO1" s="41"/>
      <c r="TIP1" s="41"/>
      <c r="TIQ1" s="41"/>
      <c r="TIR1" s="41"/>
      <c r="TIS1" s="41"/>
      <c r="TIT1" s="41"/>
      <c r="TIU1" s="41"/>
      <c r="TIV1" s="41"/>
      <c r="TIW1" s="41"/>
      <c r="TIX1" s="41"/>
      <c r="TIY1" s="41"/>
      <c r="TIZ1" s="41"/>
      <c r="TJA1" s="41"/>
      <c r="TJB1" s="41"/>
      <c r="TJC1" s="41"/>
      <c r="TJD1" s="41"/>
      <c r="TJE1" s="41"/>
      <c r="TJF1" s="41"/>
      <c r="TJG1" s="41"/>
      <c r="TJH1" s="41"/>
      <c r="TJI1" s="41"/>
      <c r="TJJ1" s="41"/>
      <c r="TJK1" s="41"/>
      <c r="TJL1" s="41"/>
      <c r="TJM1" s="41"/>
      <c r="TJN1" s="41"/>
      <c r="TJO1" s="41"/>
      <c r="TJP1" s="41"/>
      <c r="TJQ1" s="41"/>
      <c r="TJR1" s="41"/>
      <c r="TJS1" s="41"/>
      <c r="TJT1" s="41"/>
      <c r="TJU1" s="41"/>
      <c r="TJV1" s="41"/>
      <c r="TJW1" s="41"/>
      <c r="TJX1" s="41"/>
      <c r="TJY1" s="41"/>
      <c r="TJZ1" s="41"/>
      <c r="TKA1" s="41"/>
      <c r="TKB1" s="41"/>
      <c r="TKC1" s="41"/>
      <c r="TKD1" s="41"/>
      <c r="TKE1" s="41"/>
      <c r="TKF1" s="41"/>
      <c r="TKG1" s="41"/>
      <c r="TKH1" s="41"/>
      <c r="TKI1" s="41"/>
      <c r="TKJ1" s="41"/>
      <c r="TKK1" s="41"/>
      <c r="TKL1" s="41"/>
      <c r="TKM1" s="41"/>
      <c r="TKN1" s="41"/>
      <c r="TKO1" s="41"/>
      <c r="TKP1" s="41"/>
      <c r="TKQ1" s="41"/>
      <c r="TKR1" s="41"/>
      <c r="TKS1" s="41"/>
      <c r="TKT1" s="41"/>
      <c r="TKU1" s="41"/>
      <c r="TKV1" s="41"/>
      <c r="TKW1" s="41"/>
      <c r="TKX1" s="41"/>
      <c r="TKY1" s="41"/>
      <c r="TKZ1" s="41"/>
      <c r="TLA1" s="41"/>
      <c r="TLB1" s="41"/>
      <c r="TLC1" s="41"/>
      <c r="TLD1" s="41"/>
      <c r="TLE1" s="41"/>
      <c r="TLF1" s="41"/>
      <c r="TLG1" s="41"/>
      <c r="TLH1" s="41"/>
      <c r="TLI1" s="41"/>
      <c r="TLJ1" s="41"/>
      <c r="TLK1" s="41"/>
      <c r="TLL1" s="41"/>
      <c r="TLM1" s="41"/>
      <c r="TLN1" s="41"/>
      <c r="TLO1" s="41"/>
      <c r="TLP1" s="41"/>
      <c r="TLQ1" s="41"/>
      <c r="TLR1" s="41"/>
      <c r="TLS1" s="41"/>
      <c r="TLT1" s="41"/>
      <c r="TLU1" s="41"/>
      <c r="TLV1" s="41"/>
      <c r="TLW1" s="41"/>
      <c r="TLX1" s="41"/>
      <c r="TLY1" s="41"/>
      <c r="TLZ1" s="41"/>
      <c r="TMA1" s="41"/>
      <c r="TMB1" s="41"/>
      <c r="TMC1" s="41"/>
      <c r="TMD1" s="41"/>
      <c r="TME1" s="41"/>
      <c r="TMF1" s="41"/>
      <c r="TMG1" s="41"/>
      <c r="TMH1" s="41"/>
      <c r="TMI1" s="41"/>
      <c r="TMJ1" s="41"/>
      <c r="TMK1" s="41"/>
      <c r="TML1" s="41"/>
      <c r="TMM1" s="41"/>
      <c r="TMN1" s="41"/>
      <c r="TMO1" s="41"/>
      <c r="TMP1" s="41"/>
      <c r="TMQ1" s="41"/>
      <c r="TMR1" s="41"/>
      <c r="TMS1" s="41"/>
      <c r="TMT1" s="41"/>
      <c r="TMU1" s="41"/>
      <c r="TMV1" s="41"/>
      <c r="TMW1" s="41"/>
      <c r="TMX1" s="41"/>
      <c r="TMY1" s="41"/>
      <c r="TMZ1" s="41"/>
      <c r="TNA1" s="41"/>
      <c r="TNB1" s="41"/>
      <c r="TNC1" s="41"/>
      <c r="TND1" s="41"/>
      <c r="TNE1" s="41"/>
      <c r="TNF1" s="41"/>
      <c r="TNG1" s="41"/>
      <c r="TNH1" s="41"/>
      <c r="TNI1" s="41"/>
      <c r="TNJ1" s="41"/>
      <c r="TNK1" s="41"/>
      <c r="TNL1" s="41"/>
      <c r="TNM1" s="41"/>
      <c r="TNN1" s="41"/>
      <c r="TNO1" s="41"/>
      <c r="TNP1" s="41"/>
      <c r="TNQ1" s="41"/>
      <c r="TNR1" s="41"/>
      <c r="TNS1" s="41"/>
      <c r="TNT1" s="41"/>
      <c r="TNU1" s="41"/>
      <c r="TNV1" s="41"/>
      <c r="TNW1" s="41"/>
      <c r="TNX1" s="41"/>
      <c r="TNY1" s="41"/>
      <c r="TNZ1" s="41"/>
      <c r="TOA1" s="41"/>
      <c r="TOB1" s="41"/>
      <c r="TOC1" s="41"/>
      <c r="TOD1" s="41"/>
      <c r="TOE1" s="41"/>
      <c r="TOF1" s="41"/>
      <c r="TOG1" s="41"/>
      <c r="TOH1" s="41"/>
      <c r="TOI1" s="41"/>
      <c r="TOJ1" s="41"/>
      <c r="TOK1" s="41"/>
      <c r="TOL1" s="41"/>
      <c r="TOM1" s="41"/>
      <c r="TON1" s="41"/>
      <c r="TOO1" s="41"/>
      <c r="TOP1" s="41"/>
      <c r="TOQ1" s="41"/>
      <c r="TOR1" s="41"/>
      <c r="TOS1" s="41"/>
      <c r="TOT1" s="41"/>
      <c r="TOU1" s="41"/>
      <c r="TOV1" s="41"/>
      <c r="TOW1" s="41"/>
      <c r="TOX1" s="41"/>
      <c r="TOY1" s="41"/>
      <c r="TOZ1" s="41"/>
      <c r="TPA1" s="41"/>
      <c r="TPB1" s="41"/>
      <c r="TPC1" s="41"/>
      <c r="TPD1" s="41"/>
      <c r="TPE1" s="41"/>
      <c r="TPF1" s="41"/>
      <c r="TPG1" s="41"/>
      <c r="TPH1" s="41"/>
      <c r="TPI1" s="41"/>
      <c r="TPJ1" s="41"/>
      <c r="TPK1" s="41"/>
      <c r="TPL1" s="41"/>
      <c r="TPM1" s="41"/>
      <c r="TPN1" s="41"/>
      <c r="TPO1" s="41"/>
      <c r="TPP1" s="41"/>
      <c r="TPQ1" s="41"/>
      <c r="TPR1" s="41"/>
      <c r="TPS1" s="41"/>
      <c r="TPT1" s="41"/>
      <c r="TPU1" s="41"/>
      <c r="TPV1" s="41"/>
      <c r="TPW1" s="41"/>
      <c r="TPX1" s="41"/>
      <c r="TPY1" s="41"/>
      <c r="TPZ1" s="41"/>
      <c r="TQA1" s="41"/>
      <c r="TQB1" s="41"/>
      <c r="TQC1" s="41"/>
      <c r="TQD1" s="41"/>
      <c r="TQE1" s="41"/>
      <c r="TQF1" s="41"/>
      <c r="TQG1" s="41"/>
      <c r="TQH1" s="41"/>
      <c r="TQI1" s="41"/>
      <c r="TQJ1" s="41"/>
      <c r="TQK1" s="41"/>
      <c r="TQL1" s="41"/>
      <c r="TQM1" s="41"/>
      <c r="TQN1" s="41"/>
      <c r="TQO1" s="41"/>
      <c r="TQP1" s="41"/>
      <c r="TQQ1" s="41"/>
      <c r="TQR1" s="41"/>
      <c r="TQS1" s="41"/>
      <c r="TQT1" s="41"/>
      <c r="TQU1" s="41"/>
      <c r="TQV1" s="41"/>
      <c r="TQW1" s="41"/>
      <c r="TQX1" s="41"/>
      <c r="TQY1" s="41"/>
      <c r="TQZ1" s="41"/>
      <c r="TRA1" s="41"/>
      <c r="TRB1" s="41"/>
      <c r="TRC1" s="41"/>
      <c r="TRD1" s="41"/>
      <c r="TRE1" s="41"/>
      <c r="TRF1" s="41"/>
      <c r="TRG1" s="41"/>
      <c r="TRH1" s="41"/>
      <c r="TRI1" s="41"/>
      <c r="TRJ1" s="41"/>
      <c r="TRK1" s="41"/>
      <c r="TRL1" s="41"/>
      <c r="TRM1" s="41"/>
      <c r="TRN1" s="41"/>
      <c r="TRO1" s="41"/>
      <c r="TRP1" s="41"/>
      <c r="TRQ1" s="41"/>
      <c r="TRR1" s="41"/>
      <c r="TRS1" s="41"/>
      <c r="TRT1" s="41"/>
      <c r="TRU1" s="41"/>
      <c r="TRV1" s="41"/>
      <c r="TRW1" s="41"/>
      <c r="TRX1" s="41"/>
      <c r="TRY1" s="41"/>
      <c r="TRZ1" s="41"/>
      <c r="TSA1" s="41"/>
      <c r="TSB1" s="41"/>
      <c r="TSC1" s="41"/>
      <c r="TSD1" s="41"/>
      <c r="TSE1" s="41"/>
      <c r="TSF1" s="41"/>
      <c r="TSG1" s="41"/>
      <c r="TSH1" s="41"/>
      <c r="TSI1" s="41"/>
      <c r="TSJ1" s="41"/>
      <c r="TSK1" s="41"/>
      <c r="TSL1" s="41"/>
      <c r="TSM1" s="41"/>
      <c r="TSN1" s="41"/>
      <c r="TSO1" s="41"/>
      <c r="TSP1" s="41"/>
      <c r="TSQ1" s="41"/>
      <c r="TSR1" s="41"/>
      <c r="TSS1" s="41"/>
      <c r="TST1" s="41"/>
      <c r="TSU1" s="41"/>
      <c r="TSV1" s="41"/>
      <c r="TSW1" s="41"/>
      <c r="TSX1" s="41"/>
      <c r="TSY1" s="41"/>
      <c r="TSZ1" s="41"/>
      <c r="TTA1" s="41"/>
      <c r="TTB1" s="41"/>
      <c r="TTC1" s="41"/>
      <c r="TTD1" s="41"/>
      <c r="TTE1" s="41"/>
      <c r="TTF1" s="41"/>
      <c r="TTG1" s="41"/>
      <c r="TTH1" s="41"/>
      <c r="TTI1" s="41"/>
      <c r="TTJ1" s="41"/>
      <c r="TTK1" s="41"/>
      <c r="TTL1" s="41"/>
      <c r="TTM1" s="41"/>
      <c r="TTN1" s="41"/>
      <c r="TTO1" s="41"/>
      <c r="TTP1" s="41"/>
      <c r="TTQ1" s="41"/>
      <c r="TTR1" s="41"/>
      <c r="TTS1" s="41"/>
      <c r="TTT1" s="41"/>
      <c r="TTU1" s="41"/>
      <c r="TTV1" s="41"/>
      <c r="TTW1" s="41"/>
      <c r="TTX1" s="41"/>
      <c r="TTY1" s="41"/>
      <c r="TTZ1" s="41"/>
      <c r="TUA1" s="41"/>
      <c r="TUB1" s="41"/>
      <c r="TUC1" s="41"/>
      <c r="TUD1" s="41"/>
      <c r="TUE1" s="41"/>
      <c r="TUF1" s="41"/>
      <c r="TUG1" s="41"/>
      <c r="TUH1" s="41"/>
      <c r="TUI1" s="41"/>
      <c r="TUJ1" s="41"/>
      <c r="TUK1" s="41"/>
      <c r="TUL1" s="41"/>
      <c r="TUM1" s="41"/>
      <c r="TUN1" s="41"/>
      <c r="TUO1" s="41"/>
      <c r="TUP1" s="41"/>
      <c r="TUQ1" s="41"/>
      <c r="TUR1" s="41"/>
      <c r="TUS1" s="41"/>
      <c r="TUT1" s="41"/>
      <c r="TUU1" s="41"/>
      <c r="TUV1" s="41"/>
      <c r="TUW1" s="41"/>
      <c r="TUX1" s="41"/>
      <c r="TUY1" s="41"/>
      <c r="TUZ1" s="41"/>
      <c r="TVA1" s="41"/>
      <c r="TVB1" s="41"/>
      <c r="TVC1" s="41"/>
      <c r="TVD1" s="41"/>
      <c r="TVE1" s="41"/>
      <c r="TVF1" s="41"/>
      <c r="TVG1" s="41"/>
      <c r="TVH1" s="41"/>
      <c r="TVI1" s="41"/>
      <c r="TVJ1" s="41"/>
      <c r="TVK1" s="41"/>
      <c r="TVL1" s="41"/>
      <c r="TVM1" s="41"/>
      <c r="TVN1" s="41"/>
      <c r="TVO1" s="41"/>
      <c r="TVP1" s="41"/>
      <c r="TVQ1" s="41"/>
      <c r="TVR1" s="41"/>
      <c r="TVS1" s="41"/>
      <c r="TVT1" s="41"/>
      <c r="TVU1" s="41"/>
      <c r="TVV1" s="41"/>
      <c r="TVW1" s="41"/>
      <c r="TVX1" s="41"/>
      <c r="TVY1" s="41"/>
      <c r="TVZ1" s="41"/>
      <c r="TWA1" s="41"/>
      <c r="TWB1" s="41"/>
      <c r="TWC1" s="41"/>
      <c r="TWD1" s="41"/>
      <c r="TWE1" s="41"/>
      <c r="TWF1" s="41"/>
      <c r="TWG1" s="41"/>
      <c r="TWH1" s="41"/>
      <c r="TWI1" s="41"/>
      <c r="TWJ1" s="41"/>
      <c r="TWK1" s="41"/>
      <c r="TWL1" s="41"/>
      <c r="TWM1" s="41"/>
      <c r="TWN1" s="41"/>
      <c r="TWO1" s="41"/>
      <c r="TWP1" s="41"/>
      <c r="TWQ1" s="41"/>
      <c r="TWR1" s="41"/>
      <c r="TWS1" s="41"/>
      <c r="TWT1" s="41"/>
      <c r="TWU1" s="41"/>
      <c r="TWV1" s="41"/>
      <c r="TWW1" s="41"/>
      <c r="TWX1" s="41"/>
      <c r="TWY1" s="41"/>
      <c r="TWZ1" s="41"/>
      <c r="TXA1" s="41"/>
      <c r="TXB1" s="41"/>
      <c r="TXC1" s="41"/>
      <c r="TXD1" s="41"/>
      <c r="TXE1" s="41"/>
      <c r="TXF1" s="41"/>
      <c r="TXG1" s="41"/>
      <c r="TXH1" s="41"/>
      <c r="TXI1" s="41"/>
      <c r="TXJ1" s="41"/>
      <c r="TXK1" s="41"/>
      <c r="TXL1" s="41"/>
      <c r="TXM1" s="41"/>
      <c r="TXN1" s="41"/>
      <c r="TXO1" s="41"/>
      <c r="TXP1" s="41"/>
      <c r="TXQ1" s="41"/>
      <c r="TXR1" s="41"/>
      <c r="TXS1" s="41"/>
      <c r="TXT1" s="41"/>
      <c r="TXU1" s="41"/>
      <c r="TXV1" s="41"/>
      <c r="TXW1" s="41"/>
      <c r="TXX1" s="41"/>
      <c r="TXY1" s="41"/>
      <c r="TXZ1" s="41"/>
      <c r="TYA1" s="41"/>
      <c r="TYB1" s="41"/>
      <c r="TYC1" s="41"/>
      <c r="TYD1" s="41"/>
      <c r="TYE1" s="41"/>
      <c r="TYF1" s="41"/>
      <c r="TYG1" s="41"/>
      <c r="TYH1" s="41"/>
      <c r="TYI1" s="41"/>
      <c r="TYJ1" s="41"/>
      <c r="TYK1" s="41"/>
      <c r="TYL1" s="41"/>
      <c r="TYM1" s="41"/>
      <c r="TYN1" s="41"/>
      <c r="TYO1" s="41"/>
      <c r="TYP1" s="41"/>
      <c r="TYQ1" s="41"/>
      <c r="TYR1" s="41"/>
      <c r="TYS1" s="41"/>
      <c r="TYT1" s="41"/>
      <c r="TYU1" s="41"/>
      <c r="TYV1" s="41"/>
      <c r="TYW1" s="41"/>
      <c r="TYX1" s="41"/>
      <c r="TYY1" s="41"/>
      <c r="TYZ1" s="41"/>
      <c r="TZA1" s="41"/>
      <c r="TZB1" s="41"/>
      <c r="TZC1" s="41"/>
      <c r="TZD1" s="41"/>
      <c r="TZE1" s="41"/>
      <c r="TZF1" s="41"/>
      <c r="TZG1" s="41"/>
      <c r="TZH1" s="41"/>
      <c r="TZI1" s="41"/>
      <c r="TZJ1" s="41"/>
      <c r="TZK1" s="41"/>
      <c r="TZL1" s="41"/>
      <c r="TZM1" s="41"/>
      <c r="TZN1" s="41"/>
      <c r="TZO1" s="41"/>
      <c r="TZP1" s="41"/>
      <c r="TZQ1" s="41"/>
      <c r="TZR1" s="41"/>
      <c r="TZS1" s="41"/>
      <c r="TZT1" s="41"/>
      <c r="TZU1" s="41"/>
      <c r="TZV1" s="41"/>
      <c r="TZW1" s="41"/>
      <c r="TZX1" s="41"/>
      <c r="TZY1" s="41"/>
      <c r="TZZ1" s="41"/>
      <c r="UAA1" s="41"/>
      <c r="UAB1" s="41"/>
      <c r="UAC1" s="41"/>
      <c r="UAD1" s="41"/>
      <c r="UAE1" s="41"/>
      <c r="UAF1" s="41"/>
      <c r="UAG1" s="41"/>
      <c r="UAH1" s="41"/>
      <c r="UAI1" s="41"/>
      <c r="UAJ1" s="41"/>
      <c r="UAK1" s="41"/>
      <c r="UAL1" s="41"/>
      <c r="UAM1" s="41"/>
      <c r="UAN1" s="41"/>
      <c r="UAO1" s="41"/>
      <c r="UAP1" s="41"/>
      <c r="UAQ1" s="41"/>
      <c r="UAR1" s="41"/>
      <c r="UAS1" s="41"/>
      <c r="UAT1" s="41"/>
      <c r="UAU1" s="41"/>
      <c r="UAV1" s="41"/>
      <c r="UAW1" s="41"/>
      <c r="UAX1" s="41"/>
      <c r="UAY1" s="41"/>
      <c r="UAZ1" s="41"/>
      <c r="UBA1" s="41"/>
      <c r="UBB1" s="41"/>
      <c r="UBC1" s="41"/>
      <c r="UBD1" s="41"/>
      <c r="UBE1" s="41"/>
      <c r="UBF1" s="41"/>
      <c r="UBG1" s="41"/>
      <c r="UBH1" s="41"/>
      <c r="UBI1" s="41"/>
      <c r="UBJ1" s="41"/>
      <c r="UBK1" s="41"/>
      <c r="UBL1" s="41"/>
      <c r="UBM1" s="41"/>
      <c r="UBN1" s="41"/>
      <c r="UBO1" s="41"/>
      <c r="UBP1" s="41"/>
      <c r="UBQ1" s="41"/>
      <c r="UBR1" s="41"/>
      <c r="UBS1" s="41"/>
      <c r="UBT1" s="41"/>
      <c r="UBU1" s="41"/>
      <c r="UBV1" s="41"/>
      <c r="UBW1" s="41"/>
      <c r="UBX1" s="41"/>
      <c r="UBY1" s="41"/>
      <c r="UBZ1" s="41"/>
      <c r="UCA1" s="41"/>
      <c r="UCB1" s="41"/>
      <c r="UCC1" s="41"/>
      <c r="UCD1" s="41"/>
      <c r="UCE1" s="41"/>
      <c r="UCF1" s="41"/>
      <c r="UCG1" s="41"/>
      <c r="UCH1" s="41"/>
      <c r="UCI1" s="41"/>
      <c r="UCJ1" s="41"/>
      <c r="UCK1" s="41"/>
      <c r="UCL1" s="41"/>
      <c r="UCM1" s="41"/>
      <c r="UCN1" s="41"/>
      <c r="UCO1" s="41"/>
      <c r="UCP1" s="41"/>
      <c r="UCQ1" s="41"/>
      <c r="UCR1" s="41"/>
      <c r="UCS1" s="41"/>
      <c r="UCT1" s="41"/>
      <c r="UCU1" s="41"/>
      <c r="UCV1" s="41"/>
      <c r="UCW1" s="41"/>
      <c r="UCX1" s="41"/>
      <c r="UCY1" s="41"/>
      <c r="UCZ1" s="41"/>
      <c r="UDA1" s="41"/>
      <c r="UDB1" s="41"/>
      <c r="UDC1" s="41"/>
      <c r="UDD1" s="41"/>
      <c r="UDE1" s="41"/>
      <c r="UDF1" s="41"/>
      <c r="UDG1" s="41"/>
      <c r="UDH1" s="41"/>
      <c r="UDI1" s="41"/>
      <c r="UDJ1" s="41"/>
      <c r="UDK1" s="41"/>
      <c r="UDL1" s="41"/>
      <c r="UDM1" s="41"/>
      <c r="UDN1" s="41"/>
      <c r="UDO1" s="41"/>
      <c r="UDP1" s="41"/>
      <c r="UDQ1" s="41"/>
      <c r="UDR1" s="41"/>
      <c r="UDS1" s="41"/>
      <c r="UDT1" s="41"/>
      <c r="UDU1" s="41"/>
      <c r="UDV1" s="41"/>
      <c r="UDW1" s="41"/>
      <c r="UDX1" s="41"/>
      <c r="UDY1" s="41"/>
      <c r="UDZ1" s="41"/>
      <c r="UEA1" s="41"/>
      <c r="UEB1" s="41"/>
      <c r="UEC1" s="41"/>
      <c r="UED1" s="41"/>
      <c r="UEE1" s="41"/>
      <c r="UEF1" s="41"/>
      <c r="UEG1" s="41"/>
      <c r="UEH1" s="41"/>
      <c r="UEI1" s="41"/>
      <c r="UEJ1" s="41"/>
      <c r="UEK1" s="41"/>
      <c r="UEL1" s="41"/>
      <c r="UEM1" s="41"/>
      <c r="UEN1" s="41"/>
      <c r="UEO1" s="41"/>
      <c r="UEP1" s="41"/>
      <c r="UEQ1" s="41"/>
      <c r="UER1" s="41"/>
      <c r="UES1" s="41"/>
      <c r="UET1" s="41"/>
      <c r="UEU1" s="41"/>
      <c r="UEV1" s="41"/>
      <c r="UEW1" s="41"/>
      <c r="UEX1" s="41"/>
      <c r="UEY1" s="41"/>
      <c r="UEZ1" s="41"/>
      <c r="UFA1" s="41"/>
      <c r="UFB1" s="41"/>
      <c r="UFC1" s="41"/>
      <c r="UFD1" s="41"/>
      <c r="UFE1" s="41"/>
      <c r="UFF1" s="41"/>
      <c r="UFG1" s="41"/>
      <c r="UFH1" s="41"/>
      <c r="UFI1" s="41"/>
      <c r="UFJ1" s="41"/>
      <c r="UFK1" s="41"/>
      <c r="UFL1" s="41"/>
      <c r="UFM1" s="41"/>
      <c r="UFN1" s="41"/>
      <c r="UFO1" s="41"/>
      <c r="UFP1" s="41"/>
      <c r="UFQ1" s="41"/>
      <c r="UFR1" s="41"/>
      <c r="UFS1" s="41"/>
      <c r="UFT1" s="41"/>
      <c r="UFU1" s="41"/>
      <c r="UFV1" s="41"/>
      <c r="UFW1" s="41"/>
      <c r="UFX1" s="41"/>
      <c r="UFY1" s="41"/>
      <c r="UFZ1" s="41"/>
      <c r="UGA1" s="41"/>
      <c r="UGB1" s="41"/>
      <c r="UGC1" s="41"/>
      <c r="UGD1" s="41"/>
      <c r="UGE1" s="41"/>
      <c r="UGF1" s="41"/>
      <c r="UGG1" s="41"/>
      <c r="UGH1" s="41"/>
      <c r="UGI1" s="41"/>
      <c r="UGJ1" s="41"/>
      <c r="UGK1" s="41"/>
      <c r="UGL1" s="41"/>
      <c r="UGM1" s="41"/>
      <c r="UGN1" s="41"/>
      <c r="UGO1" s="41"/>
      <c r="UGP1" s="41"/>
      <c r="UGQ1" s="41"/>
      <c r="UGR1" s="41"/>
      <c r="UGS1" s="41"/>
      <c r="UGT1" s="41"/>
      <c r="UGU1" s="41"/>
      <c r="UGV1" s="41"/>
      <c r="UGW1" s="41"/>
      <c r="UGX1" s="41"/>
      <c r="UGY1" s="41"/>
      <c r="UGZ1" s="41"/>
      <c r="UHA1" s="41"/>
      <c r="UHB1" s="41"/>
      <c r="UHC1" s="41"/>
      <c r="UHD1" s="41"/>
      <c r="UHE1" s="41"/>
      <c r="UHF1" s="41"/>
      <c r="UHG1" s="41"/>
      <c r="UHH1" s="41"/>
      <c r="UHI1" s="41"/>
      <c r="UHJ1" s="41"/>
      <c r="UHK1" s="41"/>
      <c r="UHL1" s="41"/>
      <c r="UHM1" s="41"/>
      <c r="UHN1" s="41"/>
      <c r="UHO1" s="41"/>
      <c r="UHP1" s="41"/>
      <c r="UHQ1" s="41"/>
      <c r="UHR1" s="41"/>
      <c r="UHS1" s="41"/>
      <c r="UHT1" s="41"/>
      <c r="UHU1" s="41"/>
      <c r="UHV1" s="41"/>
      <c r="UHW1" s="41"/>
      <c r="UHX1" s="41"/>
      <c r="UHY1" s="41"/>
      <c r="UHZ1" s="41"/>
      <c r="UIA1" s="41"/>
      <c r="UIB1" s="41"/>
      <c r="UIC1" s="41"/>
      <c r="UID1" s="41"/>
      <c r="UIE1" s="41"/>
      <c r="UIF1" s="41"/>
      <c r="UIG1" s="41"/>
      <c r="UIH1" s="41"/>
      <c r="UII1" s="41"/>
      <c r="UIJ1" s="41"/>
      <c r="UIK1" s="41"/>
      <c r="UIL1" s="41"/>
      <c r="UIM1" s="41"/>
      <c r="UIN1" s="41"/>
      <c r="UIO1" s="41"/>
      <c r="UIP1" s="41"/>
      <c r="UIQ1" s="41"/>
      <c r="UIR1" s="41"/>
      <c r="UIS1" s="41"/>
      <c r="UIT1" s="41"/>
      <c r="UIU1" s="41"/>
      <c r="UIV1" s="41"/>
      <c r="UIW1" s="41"/>
      <c r="UIX1" s="41"/>
      <c r="UIY1" s="41"/>
      <c r="UIZ1" s="41"/>
      <c r="UJA1" s="41"/>
      <c r="UJB1" s="41"/>
      <c r="UJC1" s="41"/>
      <c r="UJD1" s="41"/>
      <c r="UJE1" s="41"/>
      <c r="UJF1" s="41"/>
      <c r="UJG1" s="41"/>
      <c r="UJH1" s="41"/>
      <c r="UJI1" s="41"/>
      <c r="UJJ1" s="41"/>
      <c r="UJK1" s="41"/>
      <c r="UJL1" s="41"/>
      <c r="UJM1" s="41"/>
      <c r="UJN1" s="41"/>
      <c r="UJO1" s="41"/>
      <c r="UJP1" s="41"/>
      <c r="UJQ1" s="41"/>
      <c r="UJR1" s="41"/>
      <c r="UJS1" s="41"/>
      <c r="UJT1" s="41"/>
      <c r="UJU1" s="41"/>
      <c r="UJV1" s="41"/>
      <c r="UJW1" s="41"/>
      <c r="UJX1" s="41"/>
      <c r="UJY1" s="41"/>
      <c r="UJZ1" s="41"/>
      <c r="UKA1" s="41"/>
      <c r="UKB1" s="41"/>
      <c r="UKC1" s="41"/>
      <c r="UKD1" s="41"/>
      <c r="UKE1" s="41"/>
      <c r="UKF1" s="41"/>
      <c r="UKG1" s="41"/>
      <c r="UKH1" s="41"/>
      <c r="UKI1" s="41"/>
      <c r="UKJ1" s="41"/>
      <c r="UKK1" s="41"/>
      <c r="UKL1" s="41"/>
      <c r="UKM1" s="41"/>
      <c r="UKN1" s="41"/>
      <c r="UKO1" s="41"/>
      <c r="UKP1" s="41"/>
      <c r="UKQ1" s="41"/>
      <c r="UKR1" s="41"/>
      <c r="UKS1" s="41"/>
      <c r="UKT1" s="41"/>
      <c r="UKU1" s="41"/>
      <c r="UKV1" s="41"/>
      <c r="UKW1" s="41"/>
      <c r="UKX1" s="41"/>
      <c r="UKY1" s="41"/>
      <c r="UKZ1" s="41"/>
      <c r="ULA1" s="41"/>
      <c r="ULB1" s="41"/>
      <c r="ULC1" s="41"/>
      <c r="ULD1" s="41"/>
      <c r="ULE1" s="41"/>
      <c r="ULF1" s="41"/>
      <c r="ULG1" s="41"/>
      <c r="ULH1" s="41"/>
      <c r="ULI1" s="41"/>
      <c r="ULJ1" s="41"/>
      <c r="ULK1" s="41"/>
      <c r="ULL1" s="41"/>
      <c r="ULM1" s="41"/>
      <c r="ULN1" s="41"/>
      <c r="ULO1" s="41"/>
      <c r="ULP1" s="41"/>
      <c r="ULQ1" s="41"/>
      <c r="ULR1" s="41"/>
      <c r="ULS1" s="41"/>
      <c r="ULT1" s="41"/>
      <c r="ULU1" s="41"/>
      <c r="ULV1" s="41"/>
      <c r="ULW1" s="41"/>
      <c r="ULX1" s="41"/>
      <c r="ULY1" s="41"/>
      <c r="ULZ1" s="41"/>
      <c r="UMA1" s="41"/>
      <c r="UMB1" s="41"/>
      <c r="UMC1" s="41"/>
      <c r="UMD1" s="41"/>
      <c r="UME1" s="41"/>
      <c r="UMF1" s="41"/>
      <c r="UMG1" s="41"/>
      <c r="UMH1" s="41"/>
      <c r="UMI1" s="41"/>
      <c r="UMJ1" s="41"/>
      <c r="UMK1" s="41"/>
      <c r="UML1" s="41"/>
      <c r="UMM1" s="41"/>
      <c r="UMN1" s="41"/>
      <c r="UMO1" s="41"/>
      <c r="UMP1" s="41"/>
      <c r="UMQ1" s="41"/>
      <c r="UMR1" s="41"/>
      <c r="UMS1" s="41"/>
      <c r="UMT1" s="41"/>
      <c r="UMU1" s="41"/>
      <c r="UMV1" s="41"/>
      <c r="UMW1" s="41"/>
      <c r="UMX1" s="41"/>
      <c r="UMY1" s="41"/>
      <c r="UMZ1" s="41"/>
      <c r="UNA1" s="41"/>
      <c r="UNB1" s="41"/>
      <c r="UNC1" s="41"/>
      <c r="UND1" s="41"/>
      <c r="UNE1" s="41"/>
      <c r="UNF1" s="41"/>
      <c r="UNG1" s="41"/>
      <c r="UNH1" s="41"/>
      <c r="UNI1" s="41"/>
      <c r="UNJ1" s="41"/>
      <c r="UNK1" s="41"/>
      <c r="UNL1" s="41"/>
      <c r="UNM1" s="41"/>
      <c r="UNN1" s="41"/>
      <c r="UNO1" s="41"/>
      <c r="UNP1" s="41"/>
      <c r="UNQ1" s="41"/>
      <c r="UNR1" s="41"/>
      <c r="UNS1" s="41"/>
      <c r="UNT1" s="41"/>
      <c r="UNU1" s="41"/>
      <c r="UNV1" s="41"/>
      <c r="UNW1" s="41"/>
      <c r="UNX1" s="41"/>
      <c r="UNY1" s="41"/>
      <c r="UNZ1" s="41"/>
      <c r="UOA1" s="41"/>
      <c r="UOB1" s="41"/>
      <c r="UOC1" s="41"/>
      <c r="UOD1" s="41"/>
      <c r="UOE1" s="41"/>
      <c r="UOF1" s="41"/>
      <c r="UOG1" s="41"/>
      <c r="UOH1" s="41"/>
      <c r="UOI1" s="41"/>
      <c r="UOJ1" s="41"/>
      <c r="UOK1" s="41"/>
      <c r="UOL1" s="41"/>
      <c r="UOM1" s="41"/>
      <c r="UON1" s="41"/>
      <c r="UOO1" s="41"/>
      <c r="UOP1" s="41"/>
      <c r="UOQ1" s="41"/>
      <c r="UOR1" s="41"/>
      <c r="UOS1" s="41"/>
      <c r="UOT1" s="41"/>
      <c r="UOU1" s="41"/>
      <c r="UOV1" s="41"/>
      <c r="UOW1" s="41"/>
      <c r="UOX1" s="41"/>
      <c r="UOY1" s="41"/>
      <c r="UOZ1" s="41"/>
      <c r="UPA1" s="41"/>
      <c r="UPB1" s="41"/>
      <c r="UPC1" s="41"/>
      <c r="UPD1" s="41"/>
      <c r="UPE1" s="41"/>
      <c r="UPF1" s="41"/>
      <c r="UPG1" s="41"/>
      <c r="UPH1" s="41"/>
      <c r="UPI1" s="41"/>
      <c r="UPJ1" s="41"/>
      <c r="UPK1" s="41"/>
      <c r="UPL1" s="41"/>
      <c r="UPM1" s="41"/>
      <c r="UPN1" s="41"/>
      <c r="UPO1" s="41"/>
      <c r="UPP1" s="41"/>
      <c r="UPQ1" s="41"/>
      <c r="UPR1" s="41"/>
      <c r="UPS1" s="41"/>
      <c r="UPT1" s="41"/>
      <c r="UPU1" s="41"/>
      <c r="UPV1" s="41"/>
      <c r="UPW1" s="41"/>
      <c r="UPX1" s="41"/>
      <c r="UPY1" s="41"/>
      <c r="UPZ1" s="41"/>
      <c r="UQA1" s="41"/>
      <c r="UQB1" s="41"/>
      <c r="UQC1" s="41"/>
      <c r="UQD1" s="41"/>
      <c r="UQE1" s="41"/>
      <c r="UQF1" s="41"/>
      <c r="UQG1" s="41"/>
      <c r="UQH1" s="41"/>
      <c r="UQI1" s="41"/>
      <c r="UQJ1" s="41"/>
      <c r="UQK1" s="41"/>
      <c r="UQL1" s="41"/>
      <c r="UQM1" s="41"/>
      <c r="UQN1" s="41"/>
      <c r="UQO1" s="41"/>
      <c r="UQP1" s="41"/>
      <c r="UQQ1" s="41"/>
      <c r="UQR1" s="41"/>
      <c r="UQS1" s="41"/>
      <c r="UQT1" s="41"/>
      <c r="UQU1" s="41"/>
      <c r="UQV1" s="41"/>
      <c r="UQW1" s="41"/>
      <c r="UQX1" s="41"/>
      <c r="UQY1" s="41"/>
      <c r="UQZ1" s="41"/>
      <c r="URA1" s="41"/>
      <c r="URB1" s="41"/>
      <c r="URC1" s="41"/>
      <c r="URD1" s="41"/>
      <c r="URE1" s="41"/>
      <c r="URF1" s="41"/>
      <c r="URG1" s="41"/>
      <c r="URH1" s="41"/>
      <c r="URI1" s="41"/>
      <c r="URJ1" s="41"/>
      <c r="URK1" s="41"/>
      <c r="URL1" s="41"/>
      <c r="URM1" s="41"/>
      <c r="URN1" s="41"/>
      <c r="URO1" s="41"/>
      <c r="URP1" s="41"/>
      <c r="URQ1" s="41"/>
      <c r="URR1" s="41"/>
      <c r="URS1" s="41"/>
      <c r="URT1" s="41"/>
      <c r="URU1" s="41"/>
      <c r="URV1" s="41"/>
      <c r="URW1" s="41"/>
      <c r="URX1" s="41"/>
      <c r="URY1" s="41"/>
      <c r="URZ1" s="41"/>
      <c r="USA1" s="41"/>
      <c r="USB1" s="41"/>
      <c r="USC1" s="41"/>
      <c r="USD1" s="41"/>
      <c r="USE1" s="41"/>
      <c r="USF1" s="41"/>
      <c r="USG1" s="41"/>
      <c r="USH1" s="41"/>
      <c r="USI1" s="41"/>
      <c r="USJ1" s="41"/>
      <c r="USK1" s="41"/>
      <c r="USL1" s="41"/>
      <c r="USM1" s="41"/>
      <c r="USN1" s="41"/>
      <c r="USO1" s="41"/>
      <c r="USP1" s="41"/>
      <c r="USQ1" s="41"/>
      <c r="USR1" s="41"/>
      <c r="USS1" s="41"/>
      <c r="UST1" s="41"/>
      <c r="USU1" s="41"/>
      <c r="USV1" s="41"/>
      <c r="USW1" s="41"/>
      <c r="USX1" s="41"/>
      <c r="USY1" s="41"/>
      <c r="USZ1" s="41"/>
      <c r="UTA1" s="41"/>
      <c r="UTB1" s="41"/>
      <c r="UTC1" s="41"/>
      <c r="UTD1" s="41"/>
      <c r="UTE1" s="41"/>
      <c r="UTF1" s="41"/>
      <c r="UTG1" s="41"/>
      <c r="UTH1" s="41"/>
      <c r="UTI1" s="41"/>
      <c r="UTJ1" s="41"/>
      <c r="UTK1" s="41"/>
      <c r="UTL1" s="41"/>
      <c r="UTM1" s="41"/>
      <c r="UTN1" s="41"/>
      <c r="UTO1" s="41"/>
      <c r="UTP1" s="41"/>
      <c r="UTQ1" s="41"/>
      <c r="UTR1" s="41"/>
      <c r="UTS1" s="41"/>
      <c r="UTT1" s="41"/>
      <c r="UTU1" s="41"/>
      <c r="UTV1" s="41"/>
      <c r="UTW1" s="41"/>
      <c r="UTX1" s="41"/>
      <c r="UTY1" s="41"/>
      <c r="UTZ1" s="41"/>
      <c r="UUA1" s="41"/>
      <c r="UUB1" s="41"/>
      <c r="UUC1" s="41"/>
      <c r="UUD1" s="41"/>
      <c r="UUE1" s="41"/>
      <c r="UUF1" s="41"/>
      <c r="UUG1" s="41"/>
      <c r="UUH1" s="41"/>
      <c r="UUI1" s="41"/>
      <c r="UUJ1" s="41"/>
      <c r="UUK1" s="41"/>
      <c r="UUL1" s="41"/>
      <c r="UUM1" s="41"/>
      <c r="UUN1" s="41"/>
      <c r="UUO1" s="41"/>
      <c r="UUP1" s="41"/>
      <c r="UUQ1" s="41"/>
      <c r="UUR1" s="41"/>
      <c r="UUS1" s="41"/>
      <c r="UUT1" s="41"/>
      <c r="UUU1" s="41"/>
      <c r="UUV1" s="41"/>
      <c r="UUW1" s="41"/>
      <c r="UUX1" s="41"/>
      <c r="UUY1" s="41"/>
      <c r="UUZ1" s="41"/>
      <c r="UVA1" s="41"/>
      <c r="UVB1" s="41"/>
      <c r="UVC1" s="41"/>
      <c r="UVD1" s="41"/>
      <c r="UVE1" s="41"/>
      <c r="UVF1" s="41"/>
      <c r="UVG1" s="41"/>
      <c r="UVH1" s="41"/>
      <c r="UVI1" s="41"/>
      <c r="UVJ1" s="41"/>
      <c r="UVK1" s="41"/>
      <c r="UVL1" s="41"/>
      <c r="UVM1" s="41"/>
      <c r="UVN1" s="41"/>
      <c r="UVO1" s="41"/>
      <c r="UVP1" s="41"/>
      <c r="UVQ1" s="41"/>
      <c r="UVR1" s="41"/>
      <c r="UVS1" s="41"/>
      <c r="UVT1" s="41"/>
      <c r="UVU1" s="41"/>
      <c r="UVV1" s="41"/>
      <c r="UVW1" s="41"/>
      <c r="UVX1" s="41"/>
      <c r="UVY1" s="41"/>
      <c r="UVZ1" s="41"/>
      <c r="UWA1" s="41"/>
      <c r="UWB1" s="41"/>
      <c r="UWC1" s="41"/>
      <c r="UWD1" s="41"/>
      <c r="UWE1" s="41"/>
      <c r="UWF1" s="41"/>
      <c r="UWG1" s="41"/>
      <c r="UWH1" s="41"/>
      <c r="UWI1" s="41"/>
      <c r="UWJ1" s="41"/>
      <c r="UWK1" s="41"/>
      <c r="UWL1" s="41"/>
      <c r="UWM1" s="41"/>
      <c r="UWN1" s="41"/>
      <c r="UWO1" s="41"/>
      <c r="UWP1" s="41"/>
      <c r="UWQ1" s="41"/>
      <c r="UWR1" s="41"/>
      <c r="UWS1" s="41"/>
      <c r="UWT1" s="41"/>
      <c r="UWU1" s="41"/>
      <c r="UWV1" s="41"/>
      <c r="UWW1" s="41"/>
      <c r="UWX1" s="41"/>
      <c r="UWY1" s="41"/>
      <c r="UWZ1" s="41"/>
      <c r="UXA1" s="41"/>
      <c r="UXB1" s="41"/>
      <c r="UXC1" s="41"/>
      <c r="UXD1" s="41"/>
      <c r="UXE1" s="41"/>
      <c r="UXF1" s="41"/>
      <c r="UXG1" s="41"/>
      <c r="UXH1" s="41"/>
      <c r="UXI1" s="41"/>
      <c r="UXJ1" s="41"/>
      <c r="UXK1" s="41"/>
      <c r="UXL1" s="41"/>
      <c r="UXM1" s="41"/>
      <c r="UXN1" s="41"/>
      <c r="UXO1" s="41"/>
      <c r="UXP1" s="41"/>
      <c r="UXQ1" s="41"/>
      <c r="UXR1" s="41"/>
      <c r="UXS1" s="41"/>
      <c r="UXT1" s="41"/>
      <c r="UXU1" s="41"/>
      <c r="UXV1" s="41"/>
      <c r="UXW1" s="41"/>
      <c r="UXX1" s="41"/>
      <c r="UXY1" s="41"/>
      <c r="UXZ1" s="41"/>
      <c r="UYA1" s="41"/>
      <c r="UYB1" s="41"/>
      <c r="UYC1" s="41"/>
      <c r="UYD1" s="41"/>
      <c r="UYE1" s="41"/>
      <c r="UYF1" s="41"/>
      <c r="UYG1" s="41"/>
      <c r="UYH1" s="41"/>
      <c r="UYI1" s="41"/>
      <c r="UYJ1" s="41"/>
      <c r="UYK1" s="41"/>
      <c r="UYL1" s="41"/>
      <c r="UYM1" s="41"/>
      <c r="UYN1" s="41"/>
      <c r="UYO1" s="41"/>
      <c r="UYP1" s="41"/>
      <c r="UYQ1" s="41"/>
      <c r="UYR1" s="41"/>
      <c r="UYS1" s="41"/>
      <c r="UYT1" s="41"/>
      <c r="UYU1" s="41"/>
      <c r="UYV1" s="41"/>
      <c r="UYW1" s="41"/>
      <c r="UYX1" s="41"/>
      <c r="UYY1" s="41"/>
      <c r="UYZ1" s="41"/>
      <c r="UZA1" s="41"/>
      <c r="UZB1" s="41"/>
      <c r="UZC1" s="41"/>
      <c r="UZD1" s="41"/>
      <c r="UZE1" s="41"/>
      <c r="UZF1" s="41"/>
      <c r="UZG1" s="41"/>
      <c r="UZH1" s="41"/>
      <c r="UZI1" s="41"/>
      <c r="UZJ1" s="41"/>
      <c r="UZK1" s="41"/>
      <c r="UZL1" s="41"/>
      <c r="UZM1" s="41"/>
      <c r="UZN1" s="41"/>
      <c r="UZO1" s="41"/>
      <c r="UZP1" s="41"/>
      <c r="UZQ1" s="41"/>
      <c r="UZR1" s="41"/>
      <c r="UZS1" s="41"/>
      <c r="UZT1" s="41"/>
      <c r="UZU1" s="41"/>
      <c r="UZV1" s="41"/>
      <c r="UZW1" s="41"/>
      <c r="UZX1" s="41"/>
      <c r="UZY1" s="41"/>
      <c r="UZZ1" s="41"/>
      <c r="VAA1" s="41"/>
      <c r="VAB1" s="41"/>
      <c r="VAC1" s="41"/>
      <c r="VAD1" s="41"/>
      <c r="VAE1" s="41"/>
      <c r="VAF1" s="41"/>
      <c r="VAG1" s="41"/>
      <c r="VAH1" s="41"/>
      <c r="VAI1" s="41"/>
      <c r="VAJ1" s="41"/>
      <c r="VAK1" s="41"/>
      <c r="VAL1" s="41"/>
      <c r="VAM1" s="41"/>
      <c r="VAN1" s="41"/>
      <c r="VAO1" s="41"/>
      <c r="VAP1" s="41"/>
      <c r="VAQ1" s="41"/>
      <c r="VAR1" s="41"/>
      <c r="VAS1" s="41"/>
      <c r="VAT1" s="41"/>
      <c r="VAU1" s="41"/>
      <c r="VAV1" s="41"/>
      <c r="VAW1" s="41"/>
      <c r="VAX1" s="41"/>
      <c r="VAY1" s="41"/>
      <c r="VAZ1" s="41"/>
      <c r="VBA1" s="41"/>
      <c r="VBB1" s="41"/>
      <c r="VBC1" s="41"/>
      <c r="VBD1" s="41"/>
      <c r="VBE1" s="41"/>
      <c r="VBF1" s="41"/>
      <c r="VBG1" s="41"/>
      <c r="VBH1" s="41"/>
      <c r="VBI1" s="41"/>
      <c r="VBJ1" s="41"/>
      <c r="VBK1" s="41"/>
      <c r="VBL1" s="41"/>
      <c r="VBM1" s="41"/>
      <c r="VBN1" s="41"/>
      <c r="VBO1" s="41"/>
      <c r="VBP1" s="41"/>
      <c r="VBQ1" s="41"/>
      <c r="VBR1" s="41"/>
      <c r="VBS1" s="41"/>
      <c r="VBT1" s="41"/>
      <c r="VBU1" s="41"/>
      <c r="VBV1" s="41"/>
      <c r="VBW1" s="41"/>
      <c r="VBX1" s="41"/>
      <c r="VBY1" s="41"/>
      <c r="VBZ1" s="41"/>
      <c r="VCA1" s="41"/>
      <c r="VCB1" s="41"/>
      <c r="VCC1" s="41"/>
      <c r="VCD1" s="41"/>
      <c r="VCE1" s="41"/>
      <c r="VCF1" s="41"/>
      <c r="VCG1" s="41"/>
      <c r="VCH1" s="41"/>
      <c r="VCI1" s="41"/>
      <c r="VCJ1" s="41"/>
      <c r="VCK1" s="41"/>
      <c r="VCL1" s="41"/>
      <c r="VCM1" s="41"/>
      <c r="VCN1" s="41"/>
      <c r="VCO1" s="41"/>
      <c r="VCP1" s="41"/>
      <c r="VCQ1" s="41"/>
      <c r="VCR1" s="41"/>
      <c r="VCS1" s="41"/>
      <c r="VCT1" s="41"/>
      <c r="VCU1" s="41"/>
      <c r="VCV1" s="41"/>
      <c r="VCW1" s="41"/>
      <c r="VCX1" s="41"/>
      <c r="VCY1" s="41"/>
      <c r="VCZ1" s="41"/>
      <c r="VDA1" s="41"/>
      <c r="VDB1" s="41"/>
      <c r="VDC1" s="41"/>
      <c r="VDD1" s="41"/>
      <c r="VDE1" s="41"/>
      <c r="VDF1" s="41"/>
      <c r="VDG1" s="41"/>
      <c r="VDH1" s="41"/>
      <c r="VDI1" s="41"/>
      <c r="VDJ1" s="41"/>
      <c r="VDK1" s="41"/>
      <c r="VDL1" s="41"/>
      <c r="VDM1" s="41"/>
      <c r="VDN1" s="41"/>
      <c r="VDO1" s="41"/>
      <c r="VDP1" s="41"/>
      <c r="VDQ1" s="41"/>
      <c r="VDR1" s="41"/>
      <c r="VDS1" s="41"/>
      <c r="VDT1" s="41"/>
      <c r="VDU1" s="41"/>
      <c r="VDV1" s="41"/>
      <c r="VDW1" s="41"/>
      <c r="VDX1" s="41"/>
      <c r="VDY1" s="41"/>
      <c r="VDZ1" s="41"/>
      <c r="VEA1" s="41"/>
      <c r="VEB1" s="41"/>
      <c r="VEC1" s="41"/>
      <c r="VED1" s="41"/>
      <c r="VEE1" s="41"/>
      <c r="VEF1" s="41"/>
      <c r="VEG1" s="41"/>
      <c r="VEH1" s="41"/>
      <c r="VEI1" s="41"/>
      <c r="VEJ1" s="41"/>
      <c r="VEK1" s="41"/>
      <c r="VEL1" s="41"/>
      <c r="VEM1" s="41"/>
      <c r="VEN1" s="41"/>
      <c r="VEO1" s="41"/>
      <c r="VEP1" s="41"/>
      <c r="VEQ1" s="41"/>
      <c r="VER1" s="41"/>
      <c r="VES1" s="41"/>
      <c r="VET1" s="41"/>
      <c r="VEU1" s="41"/>
      <c r="VEV1" s="41"/>
      <c r="VEW1" s="41"/>
      <c r="VEX1" s="41"/>
      <c r="VEY1" s="41"/>
      <c r="VEZ1" s="41"/>
      <c r="VFA1" s="41"/>
      <c r="VFB1" s="41"/>
      <c r="VFC1" s="41"/>
      <c r="VFD1" s="41"/>
      <c r="VFE1" s="41"/>
      <c r="VFF1" s="41"/>
      <c r="VFG1" s="41"/>
      <c r="VFH1" s="41"/>
      <c r="VFI1" s="41"/>
      <c r="VFJ1" s="41"/>
      <c r="VFK1" s="41"/>
      <c r="VFL1" s="41"/>
      <c r="VFM1" s="41"/>
      <c r="VFN1" s="41"/>
      <c r="VFO1" s="41"/>
      <c r="VFP1" s="41"/>
      <c r="VFQ1" s="41"/>
      <c r="VFR1" s="41"/>
      <c r="VFS1" s="41"/>
      <c r="VFT1" s="41"/>
      <c r="VFU1" s="41"/>
      <c r="VFV1" s="41"/>
      <c r="VFW1" s="41"/>
      <c r="VFX1" s="41"/>
      <c r="VFY1" s="41"/>
      <c r="VFZ1" s="41"/>
      <c r="VGA1" s="41"/>
      <c r="VGB1" s="41"/>
      <c r="VGC1" s="41"/>
      <c r="VGD1" s="41"/>
      <c r="VGE1" s="41"/>
      <c r="VGF1" s="41"/>
      <c r="VGG1" s="41"/>
      <c r="VGH1" s="41"/>
      <c r="VGI1" s="41"/>
      <c r="VGJ1" s="41"/>
      <c r="VGK1" s="41"/>
      <c r="VGL1" s="41"/>
      <c r="VGM1" s="41"/>
      <c r="VGN1" s="41"/>
      <c r="VGO1" s="41"/>
      <c r="VGP1" s="41"/>
      <c r="VGQ1" s="41"/>
      <c r="VGR1" s="41"/>
      <c r="VGS1" s="41"/>
      <c r="VGT1" s="41"/>
      <c r="VGU1" s="41"/>
      <c r="VGV1" s="41"/>
      <c r="VGW1" s="41"/>
      <c r="VGX1" s="41"/>
      <c r="VGY1" s="41"/>
      <c r="VGZ1" s="41"/>
      <c r="VHA1" s="41"/>
      <c r="VHB1" s="41"/>
      <c r="VHC1" s="41"/>
      <c r="VHD1" s="41"/>
      <c r="VHE1" s="41"/>
      <c r="VHF1" s="41"/>
      <c r="VHG1" s="41"/>
      <c r="VHH1" s="41"/>
      <c r="VHI1" s="41"/>
      <c r="VHJ1" s="41"/>
      <c r="VHK1" s="41"/>
      <c r="VHL1" s="41"/>
      <c r="VHM1" s="41"/>
      <c r="VHN1" s="41"/>
      <c r="VHO1" s="41"/>
      <c r="VHP1" s="41"/>
      <c r="VHQ1" s="41"/>
      <c r="VHR1" s="41"/>
      <c r="VHS1" s="41"/>
      <c r="VHT1" s="41"/>
      <c r="VHU1" s="41"/>
      <c r="VHV1" s="41"/>
      <c r="VHW1" s="41"/>
      <c r="VHX1" s="41"/>
      <c r="VHY1" s="41"/>
      <c r="VHZ1" s="41"/>
      <c r="VIA1" s="41"/>
      <c r="VIB1" s="41"/>
      <c r="VIC1" s="41"/>
      <c r="VID1" s="41"/>
      <c r="VIE1" s="41"/>
      <c r="VIF1" s="41"/>
      <c r="VIG1" s="41"/>
      <c r="VIH1" s="41"/>
      <c r="VII1" s="41"/>
      <c r="VIJ1" s="41"/>
      <c r="VIK1" s="41"/>
      <c r="VIL1" s="41"/>
      <c r="VIM1" s="41"/>
      <c r="VIN1" s="41"/>
      <c r="VIO1" s="41"/>
      <c r="VIP1" s="41"/>
      <c r="VIQ1" s="41"/>
      <c r="VIR1" s="41"/>
      <c r="VIS1" s="41"/>
      <c r="VIT1" s="41"/>
      <c r="VIU1" s="41"/>
      <c r="VIV1" s="41"/>
      <c r="VIW1" s="41"/>
      <c r="VIX1" s="41"/>
      <c r="VIY1" s="41"/>
      <c r="VIZ1" s="41"/>
      <c r="VJA1" s="41"/>
      <c r="VJB1" s="41"/>
      <c r="VJC1" s="41"/>
      <c r="VJD1" s="41"/>
      <c r="VJE1" s="41"/>
      <c r="VJF1" s="41"/>
      <c r="VJG1" s="41"/>
      <c r="VJH1" s="41"/>
      <c r="VJI1" s="41"/>
      <c r="VJJ1" s="41"/>
      <c r="VJK1" s="41"/>
      <c r="VJL1" s="41"/>
      <c r="VJM1" s="41"/>
      <c r="VJN1" s="41"/>
      <c r="VJO1" s="41"/>
      <c r="VJP1" s="41"/>
      <c r="VJQ1" s="41"/>
      <c r="VJR1" s="41"/>
      <c r="VJS1" s="41"/>
      <c r="VJT1" s="41"/>
      <c r="VJU1" s="41"/>
      <c r="VJV1" s="41"/>
      <c r="VJW1" s="41"/>
      <c r="VJX1" s="41"/>
      <c r="VJY1" s="41"/>
      <c r="VJZ1" s="41"/>
      <c r="VKA1" s="41"/>
      <c r="VKB1" s="41"/>
      <c r="VKC1" s="41"/>
      <c r="VKD1" s="41"/>
      <c r="VKE1" s="41"/>
      <c r="VKF1" s="41"/>
      <c r="VKG1" s="41"/>
      <c r="VKH1" s="41"/>
      <c r="VKI1" s="41"/>
      <c r="VKJ1" s="41"/>
      <c r="VKK1" s="41"/>
      <c r="VKL1" s="41"/>
      <c r="VKM1" s="41"/>
      <c r="VKN1" s="41"/>
      <c r="VKO1" s="41"/>
      <c r="VKP1" s="41"/>
      <c r="VKQ1" s="41"/>
      <c r="VKR1" s="41"/>
      <c r="VKS1" s="41"/>
      <c r="VKT1" s="41"/>
      <c r="VKU1" s="41"/>
      <c r="VKV1" s="41"/>
      <c r="VKW1" s="41"/>
      <c r="VKX1" s="41"/>
      <c r="VKY1" s="41"/>
      <c r="VKZ1" s="41"/>
      <c r="VLA1" s="41"/>
      <c r="VLB1" s="41"/>
      <c r="VLC1" s="41"/>
      <c r="VLD1" s="41"/>
      <c r="VLE1" s="41"/>
      <c r="VLF1" s="41"/>
      <c r="VLG1" s="41"/>
      <c r="VLH1" s="41"/>
      <c r="VLI1" s="41"/>
      <c r="VLJ1" s="41"/>
      <c r="VLK1" s="41"/>
      <c r="VLL1" s="41"/>
      <c r="VLM1" s="41"/>
      <c r="VLN1" s="41"/>
      <c r="VLO1" s="41"/>
      <c r="VLP1" s="41"/>
      <c r="VLQ1" s="41"/>
      <c r="VLR1" s="41"/>
      <c r="VLS1" s="41"/>
      <c r="VLT1" s="41"/>
      <c r="VLU1" s="41"/>
      <c r="VLV1" s="41"/>
      <c r="VLW1" s="41"/>
      <c r="VLX1" s="41"/>
      <c r="VLY1" s="41"/>
      <c r="VLZ1" s="41"/>
      <c r="VMA1" s="41"/>
      <c r="VMB1" s="41"/>
      <c r="VMC1" s="41"/>
      <c r="VMD1" s="41"/>
      <c r="VME1" s="41"/>
      <c r="VMF1" s="41"/>
      <c r="VMG1" s="41"/>
      <c r="VMH1" s="41"/>
      <c r="VMI1" s="41"/>
      <c r="VMJ1" s="41"/>
      <c r="VMK1" s="41"/>
      <c r="VML1" s="41"/>
      <c r="VMM1" s="41"/>
      <c r="VMN1" s="41"/>
      <c r="VMO1" s="41"/>
      <c r="VMP1" s="41"/>
      <c r="VMQ1" s="41"/>
      <c r="VMR1" s="41"/>
      <c r="VMS1" s="41"/>
      <c r="VMT1" s="41"/>
      <c r="VMU1" s="41"/>
      <c r="VMV1" s="41"/>
      <c r="VMW1" s="41"/>
      <c r="VMX1" s="41"/>
      <c r="VMY1" s="41"/>
      <c r="VMZ1" s="41"/>
      <c r="VNA1" s="41"/>
      <c r="VNB1" s="41"/>
      <c r="VNC1" s="41"/>
      <c r="VND1" s="41"/>
      <c r="VNE1" s="41"/>
      <c r="VNF1" s="41"/>
      <c r="VNG1" s="41"/>
      <c r="VNH1" s="41"/>
      <c r="VNI1" s="41"/>
      <c r="VNJ1" s="41"/>
      <c r="VNK1" s="41"/>
      <c r="VNL1" s="41"/>
      <c r="VNM1" s="41"/>
      <c r="VNN1" s="41"/>
      <c r="VNO1" s="41"/>
      <c r="VNP1" s="41"/>
      <c r="VNQ1" s="41"/>
      <c r="VNR1" s="41"/>
      <c r="VNS1" s="41"/>
      <c r="VNT1" s="41"/>
      <c r="VNU1" s="41"/>
      <c r="VNV1" s="41"/>
      <c r="VNW1" s="41"/>
      <c r="VNX1" s="41"/>
      <c r="VNY1" s="41"/>
      <c r="VNZ1" s="41"/>
      <c r="VOA1" s="41"/>
      <c r="VOB1" s="41"/>
      <c r="VOC1" s="41"/>
      <c r="VOD1" s="41"/>
      <c r="VOE1" s="41"/>
      <c r="VOF1" s="41"/>
      <c r="VOG1" s="41"/>
      <c r="VOH1" s="41"/>
      <c r="VOI1" s="41"/>
      <c r="VOJ1" s="41"/>
      <c r="VOK1" s="41"/>
      <c r="VOL1" s="41"/>
      <c r="VOM1" s="41"/>
      <c r="VON1" s="41"/>
      <c r="VOO1" s="41"/>
      <c r="VOP1" s="41"/>
      <c r="VOQ1" s="41"/>
      <c r="VOR1" s="41"/>
      <c r="VOS1" s="41"/>
      <c r="VOT1" s="41"/>
      <c r="VOU1" s="41"/>
      <c r="VOV1" s="41"/>
      <c r="VOW1" s="41"/>
      <c r="VOX1" s="41"/>
      <c r="VOY1" s="41"/>
      <c r="VOZ1" s="41"/>
      <c r="VPA1" s="41"/>
      <c r="VPB1" s="41"/>
      <c r="VPC1" s="41"/>
      <c r="VPD1" s="41"/>
      <c r="VPE1" s="41"/>
      <c r="VPF1" s="41"/>
      <c r="VPG1" s="41"/>
      <c r="VPH1" s="41"/>
      <c r="VPI1" s="41"/>
      <c r="VPJ1" s="41"/>
      <c r="VPK1" s="41"/>
      <c r="VPL1" s="41"/>
      <c r="VPM1" s="41"/>
      <c r="VPN1" s="41"/>
      <c r="VPO1" s="41"/>
      <c r="VPP1" s="41"/>
      <c r="VPQ1" s="41"/>
      <c r="VPR1" s="41"/>
      <c r="VPS1" s="41"/>
      <c r="VPT1" s="41"/>
      <c r="VPU1" s="41"/>
      <c r="VPV1" s="41"/>
      <c r="VPW1" s="41"/>
      <c r="VPX1" s="41"/>
      <c r="VPY1" s="41"/>
      <c r="VPZ1" s="41"/>
      <c r="VQA1" s="41"/>
      <c r="VQB1" s="41"/>
      <c r="VQC1" s="41"/>
      <c r="VQD1" s="41"/>
      <c r="VQE1" s="41"/>
      <c r="VQF1" s="41"/>
      <c r="VQG1" s="41"/>
      <c r="VQH1" s="41"/>
      <c r="VQI1" s="41"/>
      <c r="VQJ1" s="41"/>
      <c r="VQK1" s="41"/>
      <c r="VQL1" s="41"/>
      <c r="VQM1" s="41"/>
      <c r="VQN1" s="41"/>
      <c r="VQO1" s="41"/>
      <c r="VQP1" s="41"/>
      <c r="VQQ1" s="41"/>
      <c r="VQR1" s="41"/>
      <c r="VQS1" s="41"/>
      <c r="VQT1" s="41"/>
      <c r="VQU1" s="41"/>
      <c r="VQV1" s="41"/>
      <c r="VQW1" s="41"/>
      <c r="VQX1" s="41"/>
      <c r="VQY1" s="41"/>
      <c r="VQZ1" s="41"/>
      <c r="VRA1" s="41"/>
      <c r="VRB1" s="41"/>
      <c r="VRC1" s="41"/>
      <c r="VRD1" s="41"/>
      <c r="VRE1" s="41"/>
      <c r="VRF1" s="41"/>
      <c r="VRG1" s="41"/>
      <c r="VRH1" s="41"/>
      <c r="VRI1" s="41"/>
      <c r="VRJ1" s="41"/>
      <c r="VRK1" s="41"/>
      <c r="VRL1" s="41"/>
      <c r="VRM1" s="41"/>
      <c r="VRN1" s="41"/>
      <c r="VRO1" s="41"/>
      <c r="VRP1" s="41"/>
      <c r="VRQ1" s="41"/>
      <c r="VRR1" s="41"/>
      <c r="VRS1" s="41"/>
      <c r="VRT1" s="41"/>
      <c r="VRU1" s="41"/>
      <c r="VRV1" s="41"/>
      <c r="VRW1" s="41"/>
      <c r="VRX1" s="41"/>
      <c r="VRY1" s="41"/>
      <c r="VRZ1" s="41"/>
      <c r="VSA1" s="41"/>
      <c r="VSB1" s="41"/>
      <c r="VSC1" s="41"/>
      <c r="VSD1" s="41"/>
      <c r="VSE1" s="41"/>
      <c r="VSF1" s="41"/>
      <c r="VSG1" s="41"/>
      <c r="VSH1" s="41"/>
      <c r="VSI1" s="41"/>
      <c r="VSJ1" s="41"/>
      <c r="VSK1" s="41"/>
      <c r="VSL1" s="41"/>
      <c r="VSM1" s="41"/>
      <c r="VSN1" s="41"/>
      <c r="VSO1" s="41"/>
      <c r="VSP1" s="41"/>
      <c r="VSQ1" s="41"/>
      <c r="VSR1" s="41"/>
      <c r="VSS1" s="41"/>
      <c r="VST1" s="41"/>
      <c r="VSU1" s="41"/>
      <c r="VSV1" s="41"/>
      <c r="VSW1" s="41"/>
      <c r="VSX1" s="41"/>
      <c r="VSY1" s="41"/>
      <c r="VSZ1" s="41"/>
      <c r="VTA1" s="41"/>
      <c r="VTB1" s="41"/>
      <c r="VTC1" s="41"/>
      <c r="VTD1" s="41"/>
      <c r="VTE1" s="41"/>
      <c r="VTF1" s="41"/>
      <c r="VTG1" s="41"/>
      <c r="VTH1" s="41"/>
      <c r="VTI1" s="41"/>
      <c r="VTJ1" s="41"/>
      <c r="VTK1" s="41"/>
      <c r="VTL1" s="41"/>
      <c r="VTM1" s="41"/>
      <c r="VTN1" s="41"/>
      <c r="VTO1" s="41"/>
      <c r="VTP1" s="41"/>
      <c r="VTQ1" s="41"/>
      <c r="VTR1" s="41"/>
      <c r="VTS1" s="41"/>
      <c r="VTT1" s="41"/>
      <c r="VTU1" s="41"/>
      <c r="VTV1" s="41"/>
      <c r="VTW1" s="41"/>
      <c r="VTX1" s="41"/>
      <c r="VTY1" s="41"/>
      <c r="VTZ1" s="41"/>
      <c r="VUA1" s="41"/>
      <c r="VUB1" s="41"/>
      <c r="VUC1" s="41"/>
      <c r="VUD1" s="41"/>
      <c r="VUE1" s="41"/>
      <c r="VUF1" s="41"/>
      <c r="VUG1" s="41"/>
      <c r="VUH1" s="41"/>
      <c r="VUI1" s="41"/>
      <c r="VUJ1" s="41"/>
      <c r="VUK1" s="41"/>
      <c r="VUL1" s="41"/>
      <c r="VUM1" s="41"/>
      <c r="VUN1" s="41"/>
      <c r="VUO1" s="41"/>
      <c r="VUP1" s="41"/>
      <c r="VUQ1" s="41"/>
      <c r="VUR1" s="41"/>
      <c r="VUS1" s="41"/>
      <c r="VUT1" s="41"/>
      <c r="VUU1" s="41"/>
      <c r="VUV1" s="41"/>
      <c r="VUW1" s="41"/>
      <c r="VUX1" s="41"/>
      <c r="VUY1" s="41"/>
      <c r="VUZ1" s="41"/>
      <c r="VVA1" s="41"/>
      <c r="VVB1" s="41"/>
      <c r="VVC1" s="41"/>
      <c r="VVD1" s="41"/>
      <c r="VVE1" s="41"/>
      <c r="VVF1" s="41"/>
      <c r="VVG1" s="41"/>
      <c r="VVH1" s="41"/>
      <c r="VVI1" s="41"/>
      <c r="VVJ1" s="41"/>
      <c r="VVK1" s="41"/>
      <c r="VVL1" s="41"/>
      <c r="VVM1" s="41"/>
      <c r="VVN1" s="41"/>
      <c r="VVO1" s="41"/>
      <c r="VVP1" s="41"/>
      <c r="VVQ1" s="41"/>
      <c r="VVR1" s="41"/>
      <c r="VVS1" s="41"/>
      <c r="VVT1" s="41"/>
      <c r="VVU1" s="41"/>
      <c r="VVV1" s="41"/>
      <c r="VVW1" s="41"/>
      <c r="VVX1" s="41"/>
      <c r="VVY1" s="41"/>
      <c r="VVZ1" s="41"/>
      <c r="VWA1" s="41"/>
      <c r="VWB1" s="41"/>
      <c r="VWC1" s="41"/>
      <c r="VWD1" s="41"/>
      <c r="VWE1" s="41"/>
      <c r="VWF1" s="41"/>
      <c r="VWG1" s="41"/>
      <c r="VWH1" s="41"/>
      <c r="VWI1" s="41"/>
      <c r="VWJ1" s="41"/>
      <c r="VWK1" s="41"/>
      <c r="VWL1" s="41"/>
      <c r="VWM1" s="41"/>
      <c r="VWN1" s="41"/>
      <c r="VWO1" s="41"/>
      <c r="VWP1" s="41"/>
      <c r="VWQ1" s="41"/>
      <c r="VWR1" s="41"/>
      <c r="VWS1" s="41"/>
      <c r="VWT1" s="41"/>
      <c r="VWU1" s="41"/>
      <c r="VWV1" s="41"/>
      <c r="VWW1" s="41"/>
      <c r="VWX1" s="41"/>
      <c r="VWY1" s="41"/>
      <c r="VWZ1" s="41"/>
      <c r="VXA1" s="41"/>
      <c r="VXB1" s="41"/>
      <c r="VXC1" s="41"/>
      <c r="VXD1" s="41"/>
      <c r="VXE1" s="41"/>
      <c r="VXF1" s="41"/>
      <c r="VXG1" s="41"/>
      <c r="VXH1" s="41"/>
      <c r="VXI1" s="41"/>
      <c r="VXJ1" s="41"/>
      <c r="VXK1" s="41"/>
      <c r="VXL1" s="41"/>
      <c r="VXM1" s="41"/>
      <c r="VXN1" s="41"/>
      <c r="VXO1" s="41"/>
      <c r="VXP1" s="41"/>
      <c r="VXQ1" s="41"/>
      <c r="VXR1" s="41"/>
      <c r="VXS1" s="41"/>
      <c r="VXT1" s="41"/>
      <c r="VXU1" s="41"/>
      <c r="VXV1" s="41"/>
      <c r="VXW1" s="41"/>
      <c r="VXX1" s="41"/>
      <c r="VXY1" s="41"/>
      <c r="VXZ1" s="41"/>
      <c r="VYA1" s="41"/>
      <c r="VYB1" s="41"/>
      <c r="VYC1" s="41"/>
      <c r="VYD1" s="41"/>
      <c r="VYE1" s="41"/>
      <c r="VYF1" s="41"/>
      <c r="VYG1" s="41"/>
      <c r="VYH1" s="41"/>
      <c r="VYI1" s="41"/>
      <c r="VYJ1" s="41"/>
      <c r="VYK1" s="41"/>
      <c r="VYL1" s="41"/>
      <c r="VYM1" s="41"/>
      <c r="VYN1" s="41"/>
      <c r="VYO1" s="41"/>
      <c r="VYP1" s="41"/>
      <c r="VYQ1" s="41"/>
      <c r="VYR1" s="41"/>
      <c r="VYS1" s="41"/>
      <c r="VYT1" s="41"/>
      <c r="VYU1" s="41"/>
      <c r="VYV1" s="41"/>
      <c r="VYW1" s="41"/>
      <c r="VYX1" s="41"/>
      <c r="VYY1" s="41"/>
      <c r="VYZ1" s="41"/>
      <c r="VZA1" s="41"/>
      <c r="VZB1" s="41"/>
      <c r="VZC1" s="41"/>
      <c r="VZD1" s="41"/>
      <c r="VZE1" s="41"/>
      <c r="VZF1" s="41"/>
      <c r="VZG1" s="41"/>
      <c r="VZH1" s="41"/>
      <c r="VZI1" s="41"/>
      <c r="VZJ1" s="41"/>
      <c r="VZK1" s="41"/>
      <c r="VZL1" s="41"/>
      <c r="VZM1" s="41"/>
      <c r="VZN1" s="41"/>
      <c r="VZO1" s="41"/>
      <c r="VZP1" s="41"/>
      <c r="VZQ1" s="41"/>
      <c r="VZR1" s="41"/>
      <c r="VZS1" s="41"/>
      <c r="VZT1" s="41"/>
      <c r="VZU1" s="41"/>
      <c r="VZV1" s="41"/>
      <c r="VZW1" s="41"/>
      <c r="VZX1" s="41"/>
      <c r="VZY1" s="41"/>
      <c r="VZZ1" s="41"/>
      <c r="WAA1" s="41"/>
      <c r="WAB1" s="41"/>
      <c r="WAC1" s="41"/>
      <c r="WAD1" s="41"/>
      <c r="WAE1" s="41"/>
      <c r="WAF1" s="41"/>
      <c r="WAG1" s="41"/>
      <c r="WAH1" s="41"/>
      <c r="WAI1" s="41"/>
      <c r="WAJ1" s="41"/>
      <c r="WAK1" s="41"/>
      <c r="WAL1" s="41"/>
      <c r="WAM1" s="41"/>
      <c r="WAN1" s="41"/>
      <c r="WAO1" s="41"/>
      <c r="WAP1" s="41"/>
      <c r="WAQ1" s="41"/>
      <c r="WAR1" s="41"/>
      <c r="WAS1" s="41"/>
      <c r="WAT1" s="41"/>
      <c r="WAU1" s="41"/>
      <c r="WAV1" s="41"/>
      <c r="WAW1" s="41"/>
      <c r="WAX1" s="41"/>
      <c r="WAY1" s="41"/>
      <c r="WAZ1" s="41"/>
      <c r="WBA1" s="41"/>
      <c r="WBB1" s="41"/>
      <c r="WBC1" s="41"/>
      <c r="WBD1" s="41"/>
      <c r="WBE1" s="41"/>
      <c r="WBF1" s="41"/>
      <c r="WBG1" s="41"/>
      <c r="WBH1" s="41"/>
      <c r="WBI1" s="41"/>
      <c r="WBJ1" s="41"/>
      <c r="WBK1" s="41"/>
      <c r="WBL1" s="41"/>
      <c r="WBM1" s="41"/>
      <c r="WBN1" s="41"/>
      <c r="WBO1" s="41"/>
      <c r="WBP1" s="41"/>
      <c r="WBQ1" s="41"/>
      <c r="WBR1" s="41"/>
      <c r="WBS1" s="41"/>
      <c r="WBT1" s="41"/>
      <c r="WBU1" s="41"/>
      <c r="WBV1" s="41"/>
      <c r="WBW1" s="41"/>
      <c r="WBX1" s="41"/>
      <c r="WBY1" s="41"/>
      <c r="WBZ1" s="41"/>
      <c r="WCA1" s="41"/>
      <c r="WCB1" s="41"/>
      <c r="WCC1" s="41"/>
      <c r="WCD1" s="41"/>
      <c r="WCE1" s="41"/>
      <c r="WCF1" s="41"/>
      <c r="WCG1" s="41"/>
      <c r="WCH1" s="41"/>
      <c r="WCI1" s="41"/>
      <c r="WCJ1" s="41"/>
      <c r="WCK1" s="41"/>
      <c r="WCL1" s="41"/>
      <c r="WCM1" s="41"/>
      <c r="WCN1" s="41"/>
      <c r="WCO1" s="41"/>
      <c r="WCP1" s="41"/>
      <c r="WCQ1" s="41"/>
      <c r="WCR1" s="41"/>
      <c r="WCS1" s="41"/>
      <c r="WCT1" s="41"/>
      <c r="WCU1" s="41"/>
      <c r="WCV1" s="41"/>
      <c r="WCW1" s="41"/>
      <c r="WCX1" s="41"/>
      <c r="WCY1" s="41"/>
      <c r="WCZ1" s="41"/>
      <c r="WDA1" s="41"/>
      <c r="WDB1" s="41"/>
      <c r="WDC1" s="41"/>
      <c r="WDD1" s="41"/>
      <c r="WDE1" s="41"/>
      <c r="WDF1" s="41"/>
      <c r="WDG1" s="41"/>
      <c r="WDH1" s="41"/>
      <c r="WDI1" s="41"/>
      <c r="WDJ1" s="41"/>
      <c r="WDK1" s="41"/>
      <c r="WDL1" s="41"/>
      <c r="WDM1" s="41"/>
      <c r="WDN1" s="41"/>
      <c r="WDO1" s="41"/>
      <c r="WDP1" s="41"/>
      <c r="WDQ1" s="41"/>
      <c r="WDR1" s="41"/>
      <c r="WDS1" s="41"/>
      <c r="WDT1" s="41"/>
      <c r="WDU1" s="41"/>
      <c r="WDV1" s="41"/>
      <c r="WDW1" s="41"/>
      <c r="WDX1" s="41"/>
      <c r="WDY1" s="41"/>
      <c r="WDZ1" s="41"/>
      <c r="WEA1" s="41"/>
      <c r="WEB1" s="41"/>
      <c r="WEC1" s="41"/>
      <c r="WED1" s="41"/>
      <c r="WEE1" s="41"/>
      <c r="WEF1" s="41"/>
      <c r="WEG1" s="41"/>
      <c r="WEH1" s="41"/>
      <c r="WEI1" s="41"/>
      <c r="WEJ1" s="41"/>
      <c r="WEK1" s="41"/>
      <c r="WEL1" s="41"/>
      <c r="WEM1" s="41"/>
      <c r="WEN1" s="41"/>
      <c r="WEO1" s="41"/>
      <c r="WEP1" s="41"/>
      <c r="WEQ1" s="41"/>
      <c r="WER1" s="41"/>
      <c r="WES1" s="41"/>
      <c r="WET1" s="41"/>
      <c r="WEU1" s="41"/>
      <c r="WEV1" s="41"/>
      <c r="WEW1" s="41"/>
      <c r="WEX1" s="41"/>
      <c r="WEY1" s="41"/>
      <c r="WEZ1" s="41"/>
      <c r="WFA1" s="41"/>
      <c r="WFB1" s="41"/>
      <c r="WFC1" s="41"/>
      <c r="WFD1" s="41"/>
      <c r="WFE1" s="41"/>
      <c r="WFF1" s="41"/>
      <c r="WFG1" s="41"/>
      <c r="WFH1" s="41"/>
      <c r="WFI1" s="41"/>
      <c r="WFJ1" s="41"/>
      <c r="WFK1" s="41"/>
      <c r="WFL1" s="41"/>
      <c r="WFM1" s="41"/>
      <c r="WFN1" s="41"/>
      <c r="WFO1" s="41"/>
      <c r="WFP1" s="41"/>
      <c r="WFQ1" s="41"/>
      <c r="WFR1" s="41"/>
      <c r="WFS1" s="41"/>
      <c r="WFT1" s="41"/>
      <c r="WFU1" s="41"/>
      <c r="WFV1" s="41"/>
      <c r="WFW1" s="41"/>
      <c r="WFX1" s="41"/>
      <c r="WFY1" s="41"/>
      <c r="WFZ1" s="41"/>
      <c r="WGA1" s="41"/>
      <c r="WGB1" s="41"/>
      <c r="WGC1" s="41"/>
      <c r="WGD1" s="41"/>
      <c r="WGE1" s="41"/>
      <c r="WGF1" s="41"/>
      <c r="WGG1" s="41"/>
      <c r="WGH1" s="41"/>
      <c r="WGI1" s="41"/>
      <c r="WGJ1" s="41"/>
      <c r="WGK1" s="41"/>
      <c r="WGL1" s="41"/>
      <c r="WGM1" s="41"/>
      <c r="WGN1" s="41"/>
      <c r="WGO1" s="41"/>
      <c r="WGP1" s="41"/>
      <c r="WGQ1" s="41"/>
      <c r="WGR1" s="41"/>
      <c r="WGS1" s="41"/>
      <c r="WGT1" s="41"/>
      <c r="WGU1" s="41"/>
      <c r="WGV1" s="41"/>
      <c r="WGW1" s="41"/>
      <c r="WGX1" s="41"/>
      <c r="WGY1" s="41"/>
      <c r="WGZ1" s="41"/>
      <c r="WHA1" s="41"/>
      <c r="WHB1" s="41"/>
      <c r="WHC1" s="41"/>
      <c r="WHD1" s="41"/>
      <c r="WHE1" s="41"/>
      <c r="WHF1" s="41"/>
      <c r="WHG1" s="41"/>
      <c r="WHH1" s="41"/>
      <c r="WHI1" s="41"/>
      <c r="WHJ1" s="41"/>
      <c r="WHK1" s="41"/>
      <c r="WHL1" s="41"/>
      <c r="WHM1" s="41"/>
      <c r="WHN1" s="41"/>
      <c r="WHO1" s="41"/>
      <c r="WHP1" s="41"/>
      <c r="WHQ1" s="41"/>
      <c r="WHR1" s="41"/>
      <c r="WHS1" s="41"/>
      <c r="WHT1" s="41"/>
      <c r="WHU1" s="41"/>
      <c r="WHV1" s="41"/>
      <c r="WHW1" s="41"/>
      <c r="WHX1" s="41"/>
      <c r="WHY1" s="41"/>
      <c r="WHZ1" s="41"/>
      <c r="WIA1" s="41"/>
      <c r="WIB1" s="41"/>
      <c r="WIC1" s="41"/>
      <c r="WID1" s="41"/>
      <c r="WIE1" s="41"/>
      <c r="WIF1" s="41"/>
      <c r="WIG1" s="41"/>
      <c r="WIH1" s="41"/>
      <c r="WII1" s="41"/>
      <c r="WIJ1" s="41"/>
      <c r="WIK1" s="41"/>
      <c r="WIL1" s="41"/>
      <c r="WIM1" s="41"/>
      <c r="WIN1" s="41"/>
      <c r="WIO1" s="41"/>
      <c r="WIP1" s="41"/>
      <c r="WIQ1" s="41"/>
      <c r="WIR1" s="41"/>
      <c r="WIS1" s="41"/>
      <c r="WIT1" s="41"/>
      <c r="WIU1" s="41"/>
      <c r="WIV1" s="41"/>
      <c r="WIW1" s="41"/>
      <c r="WIX1" s="41"/>
      <c r="WIY1" s="41"/>
      <c r="WIZ1" s="41"/>
      <c r="WJA1" s="41"/>
      <c r="WJB1" s="41"/>
      <c r="WJC1" s="41"/>
      <c r="WJD1" s="41"/>
      <c r="WJE1" s="41"/>
      <c r="WJF1" s="41"/>
      <c r="WJG1" s="41"/>
      <c r="WJH1" s="41"/>
      <c r="WJI1" s="41"/>
      <c r="WJJ1" s="41"/>
      <c r="WJK1" s="41"/>
      <c r="WJL1" s="41"/>
      <c r="WJM1" s="41"/>
      <c r="WJN1" s="41"/>
      <c r="WJO1" s="41"/>
      <c r="WJP1" s="41"/>
      <c r="WJQ1" s="41"/>
      <c r="WJR1" s="41"/>
      <c r="WJS1" s="41"/>
      <c r="WJT1" s="41"/>
      <c r="WJU1" s="41"/>
      <c r="WJV1" s="41"/>
      <c r="WJW1" s="41"/>
      <c r="WJX1" s="41"/>
      <c r="WJY1" s="41"/>
      <c r="WJZ1" s="41"/>
      <c r="WKA1" s="41"/>
      <c r="WKB1" s="41"/>
      <c r="WKC1" s="41"/>
      <c r="WKD1" s="41"/>
      <c r="WKE1" s="41"/>
      <c r="WKF1" s="41"/>
      <c r="WKG1" s="41"/>
      <c r="WKH1" s="41"/>
      <c r="WKI1" s="41"/>
      <c r="WKJ1" s="41"/>
      <c r="WKK1" s="41"/>
      <c r="WKL1" s="41"/>
      <c r="WKM1" s="41"/>
      <c r="WKN1" s="41"/>
      <c r="WKO1" s="41"/>
      <c r="WKP1" s="41"/>
      <c r="WKQ1" s="41"/>
      <c r="WKR1" s="41"/>
      <c r="WKS1" s="41"/>
      <c r="WKT1" s="41"/>
      <c r="WKU1" s="41"/>
      <c r="WKV1" s="41"/>
      <c r="WKW1" s="41"/>
      <c r="WKX1" s="41"/>
      <c r="WKY1" s="41"/>
      <c r="WKZ1" s="41"/>
      <c r="WLA1" s="41"/>
      <c r="WLB1" s="41"/>
      <c r="WLC1" s="41"/>
      <c r="WLD1" s="41"/>
      <c r="WLE1" s="41"/>
      <c r="WLF1" s="41"/>
      <c r="WLG1" s="41"/>
      <c r="WLH1" s="41"/>
      <c r="WLI1" s="41"/>
      <c r="WLJ1" s="41"/>
      <c r="WLK1" s="41"/>
      <c r="WLL1" s="41"/>
      <c r="WLM1" s="41"/>
      <c r="WLN1" s="41"/>
      <c r="WLO1" s="41"/>
      <c r="WLP1" s="41"/>
      <c r="WLQ1" s="41"/>
      <c r="WLR1" s="41"/>
      <c r="WLS1" s="41"/>
      <c r="WLT1" s="41"/>
      <c r="WLU1" s="41"/>
      <c r="WLV1" s="41"/>
      <c r="WLW1" s="41"/>
      <c r="WLX1" s="41"/>
      <c r="WLY1" s="41"/>
      <c r="WLZ1" s="41"/>
      <c r="WMA1" s="41"/>
      <c r="WMB1" s="41"/>
      <c r="WMC1" s="41"/>
      <c r="WMD1" s="41"/>
      <c r="WME1" s="41"/>
      <c r="WMF1" s="41"/>
      <c r="WMG1" s="41"/>
      <c r="WMH1" s="41"/>
      <c r="WMI1" s="41"/>
      <c r="WMJ1" s="41"/>
      <c r="WMK1" s="41"/>
      <c r="WML1" s="41"/>
      <c r="WMM1" s="41"/>
      <c r="WMN1" s="41"/>
      <c r="WMO1" s="41"/>
      <c r="WMP1" s="41"/>
      <c r="WMQ1" s="41"/>
      <c r="WMR1" s="41"/>
      <c r="WMS1" s="41"/>
      <c r="WMT1" s="41"/>
      <c r="WMU1" s="41"/>
      <c r="WMV1" s="41"/>
      <c r="WMW1" s="41"/>
      <c r="WMX1" s="41"/>
      <c r="WMY1" s="41"/>
      <c r="WMZ1" s="41"/>
      <c r="WNA1" s="41"/>
      <c r="WNB1" s="41"/>
      <c r="WNC1" s="41"/>
      <c r="WND1" s="41"/>
      <c r="WNE1" s="41"/>
      <c r="WNF1" s="41"/>
      <c r="WNG1" s="41"/>
      <c r="WNH1" s="41"/>
      <c r="WNI1" s="41"/>
      <c r="WNJ1" s="41"/>
      <c r="WNK1" s="41"/>
      <c r="WNL1" s="41"/>
      <c r="WNM1" s="41"/>
      <c r="WNN1" s="41"/>
      <c r="WNO1" s="41"/>
      <c r="WNP1" s="41"/>
      <c r="WNQ1" s="41"/>
      <c r="WNR1" s="41"/>
      <c r="WNS1" s="41"/>
      <c r="WNT1" s="41"/>
      <c r="WNU1" s="41"/>
      <c r="WNV1" s="41"/>
      <c r="WNW1" s="41"/>
      <c r="WNX1" s="41"/>
      <c r="WNY1" s="41"/>
      <c r="WNZ1" s="41"/>
      <c r="WOA1" s="41"/>
      <c r="WOB1" s="41"/>
      <c r="WOC1" s="41"/>
      <c r="WOD1" s="41"/>
      <c r="WOE1" s="41"/>
      <c r="WOF1" s="41"/>
      <c r="WOG1" s="41"/>
      <c r="WOH1" s="41"/>
      <c r="WOI1" s="41"/>
      <c r="WOJ1" s="41"/>
      <c r="WOK1" s="41"/>
      <c r="WOL1" s="41"/>
      <c r="WOM1" s="41"/>
      <c r="WON1" s="41"/>
      <c r="WOO1" s="41"/>
      <c r="WOP1" s="41"/>
      <c r="WOQ1" s="41"/>
      <c r="WOR1" s="41"/>
      <c r="WOS1" s="41"/>
      <c r="WOT1" s="41"/>
      <c r="WOU1" s="41"/>
      <c r="WOV1" s="41"/>
      <c r="WOW1" s="41"/>
      <c r="WOX1" s="41"/>
      <c r="WOY1" s="41"/>
      <c r="WOZ1" s="41"/>
      <c r="WPA1" s="41"/>
      <c r="WPB1" s="41"/>
      <c r="WPC1" s="41"/>
      <c r="WPD1" s="41"/>
      <c r="WPE1" s="41"/>
      <c r="WPF1" s="41"/>
      <c r="WPG1" s="41"/>
      <c r="WPH1" s="41"/>
      <c r="WPI1" s="41"/>
      <c r="WPJ1" s="41"/>
      <c r="WPK1" s="41"/>
      <c r="WPL1" s="41"/>
      <c r="WPM1" s="41"/>
      <c r="WPN1" s="41"/>
      <c r="WPO1" s="41"/>
      <c r="WPP1" s="41"/>
      <c r="WPQ1" s="41"/>
      <c r="WPR1" s="41"/>
      <c r="WPS1" s="41"/>
      <c r="WPT1" s="41"/>
      <c r="WPU1" s="41"/>
      <c r="WPV1" s="41"/>
      <c r="WPW1" s="41"/>
      <c r="WPX1" s="41"/>
      <c r="WPY1" s="41"/>
      <c r="WPZ1" s="41"/>
      <c r="WQA1" s="41"/>
      <c r="WQB1" s="41"/>
      <c r="WQC1" s="41"/>
      <c r="WQD1" s="41"/>
      <c r="WQE1" s="41"/>
      <c r="WQF1" s="41"/>
      <c r="WQG1" s="41"/>
      <c r="WQH1" s="41"/>
      <c r="WQI1" s="41"/>
      <c r="WQJ1" s="41"/>
      <c r="WQK1" s="41"/>
      <c r="WQL1" s="41"/>
      <c r="WQM1" s="41"/>
      <c r="WQN1" s="41"/>
      <c r="WQO1" s="41"/>
      <c r="WQP1" s="41"/>
      <c r="WQQ1" s="41"/>
      <c r="WQR1" s="41"/>
      <c r="WQS1" s="41"/>
      <c r="WQT1" s="41"/>
      <c r="WQU1" s="41"/>
      <c r="WQV1" s="41"/>
      <c r="WQW1" s="41"/>
      <c r="WQX1" s="41"/>
      <c r="WQY1" s="41"/>
      <c r="WQZ1" s="41"/>
      <c r="WRA1" s="41"/>
      <c r="WRB1" s="41"/>
      <c r="WRC1" s="41"/>
      <c r="WRD1" s="41"/>
      <c r="WRE1" s="41"/>
      <c r="WRF1" s="41"/>
      <c r="WRG1" s="41"/>
      <c r="WRH1" s="41"/>
      <c r="WRI1" s="41"/>
      <c r="WRJ1" s="41"/>
      <c r="WRK1" s="41"/>
      <c r="WRL1" s="41"/>
      <c r="WRM1" s="41"/>
      <c r="WRN1" s="41"/>
      <c r="WRO1" s="41"/>
      <c r="WRP1" s="41"/>
      <c r="WRQ1" s="41"/>
      <c r="WRR1" s="41"/>
      <c r="WRS1" s="41"/>
      <c r="WRT1" s="41"/>
      <c r="WRU1" s="41"/>
      <c r="WRV1" s="41"/>
      <c r="WRW1" s="41"/>
      <c r="WRX1" s="41"/>
      <c r="WRY1" s="41"/>
      <c r="WRZ1" s="41"/>
      <c r="WSA1" s="41"/>
      <c r="WSB1" s="41"/>
      <c r="WSC1" s="41"/>
      <c r="WSD1" s="41"/>
      <c r="WSE1" s="41"/>
      <c r="WSF1" s="41"/>
      <c r="WSG1" s="41"/>
      <c r="WSH1" s="41"/>
      <c r="WSI1" s="41"/>
      <c r="WSJ1" s="41"/>
      <c r="WSK1" s="41"/>
      <c r="WSL1" s="41"/>
      <c r="WSM1" s="41"/>
      <c r="WSN1" s="41"/>
      <c r="WSO1" s="41"/>
      <c r="WSP1" s="41"/>
      <c r="WSQ1" s="41"/>
      <c r="WSR1" s="41"/>
      <c r="WSS1" s="41"/>
      <c r="WST1" s="41"/>
      <c r="WSU1" s="41"/>
      <c r="WSV1" s="41"/>
      <c r="WSW1" s="41"/>
      <c r="WSX1" s="41"/>
      <c r="WSY1" s="41"/>
      <c r="WSZ1" s="41"/>
      <c r="WTA1" s="41"/>
      <c r="WTB1" s="41"/>
      <c r="WTC1" s="41"/>
      <c r="WTD1" s="41"/>
      <c r="WTE1" s="41"/>
      <c r="WTF1" s="41"/>
      <c r="WTG1" s="41"/>
      <c r="WTH1" s="41"/>
      <c r="WTI1" s="41"/>
      <c r="WTJ1" s="41"/>
      <c r="WTK1" s="41"/>
      <c r="WTL1" s="41"/>
      <c r="WTM1" s="41"/>
      <c r="WTN1" s="41"/>
      <c r="WTO1" s="41"/>
      <c r="WTP1" s="41"/>
      <c r="WTQ1" s="41"/>
      <c r="WTR1" s="41"/>
      <c r="WTS1" s="41"/>
      <c r="WTT1" s="41"/>
      <c r="WTU1" s="41"/>
      <c r="WTV1" s="41"/>
      <c r="WTW1" s="41"/>
      <c r="WTX1" s="41"/>
      <c r="WTY1" s="41"/>
      <c r="WTZ1" s="41"/>
      <c r="WUA1" s="41"/>
      <c r="WUB1" s="41"/>
      <c r="WUC1" s="41"/>
      <c r="WUD1" s="41"/>
      <c r="WUE1" s="41"/>
      <c r="WUF1" s="41"/>
      <c r="WUG1" s="41"/>
      <c r="WUH1" s="41"/>
      <c r="WUI1" s="41"/>
      <c r="WUJ1" s="41"/>
      <c r="WUK1" s="41"/>
      <c r="WUL1" s="41"/>
      <c r="WUM1" s="41"/>
      <c r="WUN1" s="41"/>
      <c r="WUO1" s="41"/>
      <c r="WUP1" s="41"/>
      <c r="WUQ1" s="41"/>
      <c r="WUR1" s="41"/>
      <c r="WUS1" s="41"/>
      <c r="WUT1" s="41"/>
      <c r="WUU1" s="41"/>
      <c r="WUV1" s="41"/>
      <c r="WUW1" s="41"/>
      <c r="WUX1" s="41"/>
      <c r="WUY1" s="41"/>
      <c r="WUZ1" s="41"/>
      <c r="WVA1" s="41"/>
      <c r="WVB1" s="41"/>
      <c r="WVC1" s="41"/>
      <c r="WVD1" s="41"/>
      <c r="WVE1" s="41"/>
      <c r="WVF1" s="41"/>
      <c r="WVG1" s="41"/>
      <c r="WVH1" s="41"/>
      <c r="WVI1" s="41"/>
      <c r="WVJ1" s="41"/>
      <c r="WVK1" s="41"/>
      <c r="WVL1" s="41"/>
      <c r="WVM1" s="41"/>
      <c r="WVN1" s="41"/>
      <c r="WVO1" s="41"/>
      <c r="WVP1" s="41"/>
      <c r="WVQ1" s="41"/>
      <c r="WVR1" s="41"/>
      <c r="WVS1" s="41"/>
      <c r="WVT1" s="41"/>
      <c r="WVU1" s="41"/>
      <c r="WVV1" s="41"/>
      <c r="WVW1" s="41"/>
      <c r="WVX1" s="41"/>
      <c r="WVY1" s="41"/>
      <c r="WVZ1" s="41"/>
      <c r="WWA1" s="41"/>
      <c r="WWB1" s="41"/>
      <c r="WWC1" s="41"/>
      <c r="WWD1" s="41"/>
      <c r="WWE1" s="41"/>
      <c r="WWF1" s="41"/>
      <c r="WWG1" s="41"/>
      <c r="WWH1" s="41"/>
      <c r="WWI1" s="41"/>
      <c r="WWJ1" s="41"/>
      <c r="WWK1" s="41"/>
      <c r="WWL1" s="41"/>
      <c r="WWM1" s="41"/>
      <c r="WWN1" s="41"/>
      <c r="WWO1" s="41"/>
      <c r="WWP1" s="41"/>
      <c r="WWQ1" s="41"/>
      <c r="WWR1" s="41"/>
      <c r="WWS1" s="41"/>
      <c r="WWT1" s="41"/>
      <c r="WWU1" s="41"/>
      <c r="WWV1" s="41"/>
      <c r="WWW1" s="41"/>
      <c r="WWX1" s="41"/>
      <c r="WWY1" s="41"/>
      <c r="WWZ1" s="41"/>
      <c r="WXA1" s="41"/>
      <c r="WXB1" s="41"/>
      <c r="WXC1" s="41"/>
      <c r="WXD1" s="41"/>
      <c r="WXE1" s="41"/>
      <c r="WXF1" s="41"/>
      <c r="WXG1" s="41"/>
      <c r="WXH1" s="41"/>
      <c r="WXI1" s="41"/>
      <c r="WXJ1" s="41"/>
      <c r="WXK1" s="41"/>
      <c r="WXL1" s="41"/>
      <c r="WXM1" s="41"/>
      <c r="WXN1" s="41"/>
      <c r="WXO1" s="41"/>
      <c r="WXP1" s="41"/>
      <c r="WXQ1" s="41"/>
      <c r="WXR1" s="41"/>
      <c r="WXS1" s="41"/>
      <c r="WXT1" s="41"/>
      <c r="WXU1" s="41"/>
      <c r="WXV1" s="41"/>
      <c r="WXW1" s="41"/>
      <c r="WXX1" s="41"/>
      <c r="WXY1" s="41"/>
      <c r="WXZ1" s="41"/>
      <c r="WYA1" s="41"/>
      <c r="WYB1" s="41"/>
      <c r="WYC1" s="41"/>
      <c r="WYD1" s="41"/>
      <c r="WYE1" s="41"/>
      <c r="WYF1" s="41"/>
      <c r="WYG1" s="41"/>
      <c r="WYH1" s="41"/>
      <c r="WYI1" s="41"/>
      <c r="WYJ1" s="41"/>
      <c r="WYK1" s="41"/>
      <c r="WYL1" s="41"/>
      <c r="WYM1" s="41"/>
      <c r="WYN1" s="41"/>
      <c r="WYO1" s="41"/>
      <c r="WYP1" s="41"/>
      <c r="WYQ1" s="41"/>
      <c r="WYR1" s="41"/>
      <c r="WYS1" s="41"/>
      <c r="WYT1" s="41"/>
      <c r="WYU1" s="41"/>
      <c r="WYV1" s="41"/>
      <c r="WYW1" s="41"/>
      <c r="WYX1" s="41"/>
      <c r="WYY1" s="41"/>
      <c r="WYZ1" s="41"/>
      <c r="WZA1" s="41"/>
      <c r="WZB1" s="41"/>
      <c r="WZC1" s="41"/>
      <c r="WZD1" s="41"/>
      <c r="WZE1" s="41"/>
      <c r="WZF1" s="41"/>
      <c r="WZG1" s="41"/>
      <c r="WZH1" s="41"/>
      <c r="WZI1" s="41"/>
      <c r="WZJ1" s="41"/>
      <c r="WZK1" s="41"/>
      <c r="WZL1" s="41"/>
      <c r="WZM1" s="41"/>
      <c r="WZN1" s="41"/>
      <c r="WZO1" s="41"/>
      <c r="WZP1" s="41"/>
      <c r="WZQ1" s="41"/>
      <c r="WZR1" s="41"/>
      <c r="WZS1" s="41"/>
      <c r="WZT1" s="41"/>
      <c r="WZU1" s="41"/>
      <c r="WZV1" s="41"/>
      <c r="WZW1" s="41"/>
      <c r="WZX1" s="41"/>
      <c r="WZY1" s="41"/>
      <c r="WZZ1" s="41"/>
      <c r="XAA1" s="41"/>
      <c r="XAB1" s="41"/>
      <c r="XAC1" s="41"/>
      <c r="XAD1" s="41"/>
      <c r="XAE1" s="41"/>
      <c r="XAF1" s="41"/>
      <c r="XAG1" s="41"/>
      <c r="XAH1" s="41"/>
      <c r="XAI1" s="41"/>
      <c r="XAJ1" s="41"/>
      <c r="XAK1" s="41"/>
      <c r="XAL1" s="41"/>
      <c r="XAM1" s="41"/>
      <c r="XAN1" s="41"/>
      <c r="XAO1" s="41"/>
      <c r="XAP1" s="41"/>
      <c r="XAQ1" s="41"/>
      <c r="XAR1" s="41"/>
      <c r="XAS1" s="41"/>
      <c r="XAT1" s="41"/>
      <c r="XAU1" s="41"/>
      <c r="XAV1" s="41"/>
      <c r="XAW1" s="41"/>
      <c r="XAX1" s="41"/>
      <c r="XAY1" s="41"/>
      <c r="XAZ1" s="41"/>
      <c r="XBA1" s="41"/>
      <c r="XBB1" s="41"/>
      <c r="XBC1" s="41"/>
      <c r="XBD1" s="41"/>
      <c r="XBE1" s="41"/>
      <c r="XBF1" s="41"/>
      <c r="XBG1" s="41"/>
      <c r="XBH1" s="41"/>
      <c r="XBI1" s="41"/>
      <c r="XBJ1" s="41"/>
      <c r="XBK1" s="41"/>
      <c r="XBL1" s="41"/>
      <c r="XBM1" s="41"/>
      <c r="XBN1" s="41"/>
      <c r="XBO1" s="41"/>
      <c r="XBP1" s="41"/>
      <c r="XBQ1" s="41"/>
      <c r="XBR1" s="41"/>
      <c r="XBS1" s="41"/>
      <c r="XBT1" s="41"/>
      <c r="XBU1" s="41"/>
      <c r="XBV1" s="41"/>
      <c r="XBW1" s="41"/>
      <c r="XBX1" s="41"/>
      <c r="XBY1" s="41"/>
      <c r="XBZ1" s="41"/>
      <c r="XCA1" s="41"/>
      <c r="XCB1" s="41"/>
      <c r="XCC1" s="41"/>
      <c r="XCD1" s="41"/>
      <c r="XCE1" s="41"/>
      <c r="XCF1" s="41"/>
      <c r="XCG1" s="41"/>
      <c r="XCH1" s="41"/>
      <c r="XCI1" s="41"/>
      <c r="XCJ1" s="41"/>
      <c r="XCK1" s="41"/>
      <c r="XCL1" s="41"/>
      <c r="XCM1" s="41"/>
      <c r="XCN1" s="41"/>
      <c r="XCO1" s="41"/>
      <c r="XCP1" s="41"/>
      <c r="XCQ1" s="41"/>
      <c r="XCR1" s="41"/>
      <c r="XCS1" s="41"/>
      <c r="XCT1" s="41"/>
      <c r="XCU1" s="41"/>
      <c r="XCV1" s="41"/>
      <c r="XCW1" s="41"/>
      <c r="XCX1" s="41"/>
      <c r="XCY1" s="41"/>
      <c r="XCZ1" s="41"/>
      <c r="XDA1" s="41"/>
      <c r="XDB1" s="41"/>
      <c r="XDC1" s="41"/>
      <c r="XDD1" s="41"/>
      <c r="XDE1" s="41"/>
      <c r="XDF1" s="41"/>
      <c r="XDG1" s="41"/>
      <c r="XDH1" s="41"/>
      <c r="XDI1" s="41"/>
      <c r="XDJ1" s="41"/>
      <c r="XDK1" s="41"/>
      <c r="XDL1" s="41"/>
      <c r="XDM1" s="41"/>
      <c r="XDN1" s="41"/>
      <c r="XDO1" s="41"/>
      <c r="XDP1" s="41"/>
      <c r="XDQ1" s="41"/>
      <c r="XDR1" s="41"/>
      <c r="XDS1" s="41"/>
      <c r="XDT1" s="41"/>
      <c r="XDU1" s="41"/>
      <c r="XDV1" s="41"/>
      <c r="XDW1" s="41"/>
      <c r="XDX1" s="41"/>
      <c r="XDY1" s="41"/>
      <c r="XDZ1" s="41"/>
      <c r="XEA1" s="41"/>
      <c r="XEB1" s="41"/>
      <c r="XEC1" s="41"/>
      <c r="XED1" s="41"/>
      <c r="XEE1" s="41"/>
      <c r="XEF1" s="41"/>
      <c r="XEG1" s="41"/>
      <c r="XEH1" s="41"/>
      <c r="XEI1" s="41"/>
      <c r="XEJ1" s="41"/>
      <c r="XEK1" s="41"/>
      <c r="XEL1" s="41"/>
      <c r="XEM1" s="41"/>
      <c r="XEN1" s="41"/>
      <c r="XEO1" s="41"/>
      <c r="XEP1" s="41"/>
      <c r="XEQ1" s="41"/>
      <c r="XER1" s="41"/>
      <c r="XES1" s="41"/>
      <c r="XET1" s="41"/>
      <c r="XEU1" s="41"/>
      <c r="XEV1" s="41"/>
      <c r="XEW1" s="41"/>
      <c r="XEX1" s="41"/>
      <c r="XEY1" s="41"/>
      <c r="XEZ1" s="41"/>
      <c r="XFA1" s="41"/>
      <c r="XFB1" s="41"/>
      <c r="XFC1" s="41"/>
      <c r="XFD1" s="41"/>
    </row>
    <row r="2" customFormat="1" ht="25.5" customHeight="1" spans="1:16384">
      <c r="A2" s="103" t="s">
        <v>111</v>
      </c>
      <c r="B2" s="103"/>
      <c r="C2" s="103"/>
      <c r="D2" s="103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42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1"/>
      <c r="XEC2" s="41"/>
      <c r="XED2" s="41"/>
      <c r="XEE2" s="41"/>
      <c r="XEF2" s="41"/>
      <c r="XEG2" s="41"/>
      <c r="XEH2" s="41"/>
      <c r="XEI2" s="41"/>
      <c r="XEJ2" s="41"/>
      <c r="XEK2" s="41"/>
      <c r="XEL2" s="41"/>
      <c r="XEM2" s="41"/>
      <c r="XEN2" s="41"/>
      <c r="XEO2" s="41"/>
      <c r="XEP2" s="41"/>
      <c r="XEQ2" s="41"/>
      <c r="XER2" s="41"/>
      <c r="XES2" s="41"/>
      <c r="XET2" s="41"/>
      <c r="XEU2" s="41"/>
      <c r="XEV2" s="41"/>
      <c r="XEW2" s="41"/>
      <c r="XEX2" s="41"/>
      <c r="XEY2" s="41"/>
      <c r="XEZ2" s="41"/>
      <c r="XFA2" s="41"/>
      <c r="XFB2" s="41"/>
      <c r="XFC2" s="41"/>
      <c r="XFD2" s="41"/>
    </row>
    <row r="3" customFormat="1" ht="16.5" customHeight="1" spans="1:16384">
      <c r="A3" s="42"/>
      <c r="B3" s="105"/>
      <c r="C3" s="106"/>
      <c r="D3" s="45" t="s">
        <v>34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42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1"/>
      <c r="XDW3" s="41"/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41"/>
      <c r="XEL3" s="41"/>
      <c r="XEM3" s="41"/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41"/>
      <c r="XFB3" s="41"/>
      <c r="XFC3" s="41"/>
      <c r="XFD3" s="41"/>
    </row>
    <row r="4" customFormat="1" ht="27" customHeight="1" spans="1:16384">
      <c r="A4" s="52" t="s">
        <v>112</v>
      </c>
      <c r="B4" s="52"/>
      <c r="C4" s="52" t="s">
        <v>113</v>
      </c>
      <c r="D4" s="52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2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  <c r="XFD4" s="41"/>
    </row>
    <row r="5" customFormat="1" ht="27" customHeight="1" spans="1:16384">
      <c r="A5" s="52" t="s">
        <v>37</v>
      </c>
      <c r="B5" s="52" t="s">
        <v>38</v>
      </c>
      <c r="C5" s="52" t="s">
        <v>37</v>
      </c>
      <c r="D5" s="52" t="s">
        <v>103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2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  <c r="XDX5" s="41"/>
      <c r="XDY5" s="41"/>
      <c r="XDZ5" s="41"/>
      <c r="XEA5" s="41"/>
      <c r="XEB5" s="41"/>
      <c r="XEC5" s="41"/>
      <c r="XED5" s="41"/>
      <c r="XEE5" s="41"/>
      <c r="XEF5" s="41"/>
      <c r="XEG5" s="41"/>
      <c r="XEH5" s="41"/>
      <c r="XEI5" s="41"/>
      <c r="XEJ5" s="41"/>
      <c r="XEK5" s="41"/>
      <c r="XEL5" s="41"/>
      <c r="XEM5" s="41"/>
      <c r="XEN5" s="41"/>
      <c r="XEO5" s="41"/>
      <c r="XEP5" s="41"/>
      <c r="XEQ5" s="41"/>
      <c r="XER5" s="41"/>
      <c r="XES5" s="41"/>
      <c r="XET5" s="41"/>
      <c r="XEU5" s="41"/>
      <c r="XEV5" s="41"/>
      <c r="XEW5" s="41"/>
      <c r="XEX5" s="41"/>
      <c r="XEY5" s="41"/>
      <c r="XEZ5" s="41"/>
      <c r="XFA5" s="41"/>
      <c r="XFB5" s="41"/>
      <c r="XFC5" s="41"/>
      <c r="XFD5" s="41"/>
    </row>
    <row r="6" s="41" customFormat="1" ht="33" customHeight="1" spans="1:99">
      <c r="A6" s="108" t="s">
        <v>114</v>
      </c>
      <c r="B6" s="109">
        <f>B7+B8+B9</f>
        <v>9121680</v>
      </c>
      <c r="C6" s="108" t="s">
        <v>115</v>
      </c>
      <c r="D6" s="109">
        <f>SUM(D7:D35)</f>
        <v>9121680</v>
      </c>
      <c r="E6" s="110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2"/>
    </row>
    <row r="7" s="41" customFormat="1" ht="33" customHeight="1" spans="1:99">
      <c r="A7" s="111" t="s">
        <v>116</v>
      </c>
      <c r="B7" s="112">
        <v>9121680</v>
      </c>
      <c r="C7" s="113" t="s">
        <v>40</v>
      </c>
      <c r="D7" s="112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2"/>
    </row>
    <row r="8" s="41" customFormat="1" ht="33" customHeight="1" spans="1:99">
      <c r="A8" s="111" t="s">
        <v>117</v>
      </c>
      <c r="B8" s="112">
        <v>0</v>
      </c>
      <c r="C8" s="113" t="s">
        <v>42</v>
      </c>
      <c r="D8" s="112"/>
      <c r="E8" s="110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2"/>
    </row>
    <row r="9" s="41" customFormat="1" ht="33" customHeight="1" spans="1:99">
      <c r="A9" s="111" t="s">
        <v>118</v>
      </c>
      <c r="B9" s="112">
        <v>0</v>
      </c>
      <c r="C9" s="113" t="s">
        <v>44</v>
      </c>
      <c r="D9" s="112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2"/>
    </row>
    <row r="10" s="41" customFormat="1" ht="33" customHeight="1" spans="1:99">
      <c r="A10" s="111"/>
      <c r="B10" s="112"/>
      <c r="C10" s="113" t="s">
        <v>46</v>
      </c>
      <c r="D10" s="112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2"/>
    </row>
    <row r="11" s="41" customFormat="1" ht="33" customHeight="1" spans="1:99">
      <c r="A11" s="111"/>
      <c r="B11" s="112"/>
      <c r="C11" s="113" t="s">
        <v>48</v>
      </c>
      <c r="D11" s="112">
        <v>9121680</v>
      </c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2"/>
    </row>
    <row r="12" s="41" customFormat="1" ht="33" customHeight="1" spans="1:99">
      <c r="A12" s="111"/>
      <c r="B12" s="112"/>
      <c r="C12" s="113" t="s">
        <v>50</v>
      </c>
      <c r="D12" s="112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2"/>
    </row>
    <row r="13" s="41" customFormat="1" ht="33" customHeight="1" spans="1:99">
      <c r="A13" s="114"/>
      <c r="B13" s="112"/>
      <c r="C13" s="113" t="s">
        <v>52</v>
      </c>
      <c r="D13" s="112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2"/>
    </row>
    <row r="14" s="41" customFormat="1" ht="33" customHeight="1" spans="1:99">
      <c r="A14" s="114"/>
      <c r="B14" s="112"/>
      <c r="C14" s="113" t="s">
        <v>54</v>
      </c>
      <c r="D14" s="112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2"/>
    </row>
    <row r="15" s="41" customFormat="1" ht="33" customHeight="1" spans="1:99">
      <c r="A15" s="114"/>
      <c r="B15" s="112"/>
      <c r="C15" s="113" t="s">
        <v>56</v>
      </c>
      <c r="D15" s="112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2"/>
    </row>
    <row r="16" s="41" customFormat="1" ht="33" customHeight="1" spans="1:99">
      <c r="A16" s="114"/>
      <c r="B16" s="112"/>
      <c r="C16" s="113" t="s">
        <v>58</v>
      </c>
      <c r="D16" s="112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2"/>
    </row>
    <row r="17" s="41" customFormat="1" ht="33" customHeight="1" spans="1:99">
      <c r="A17" s="114"/>
      <c r="B17" s="112"/>
      <c r="C17" s="113" t="s">
        <v>60</v>
      </c>
      <c r="D17" s="112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2"/>
    </row>
    <row r="18" s="41" customFormat="1" ht="33" customHeight="1" spans="1:99">
      <c r="A18" s="114"/>
      <c r="B18" s="112"/>
      <c r="C18" s="113" t="s">
        <v>62</v>
      </c>
      <c r="D18" s="112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2"/>
    </row>
    <row r="19" s="41" customFormat="1" ht="33" customHeight="1" spans="1:99">
      <c r="A19" s="114"/>
      <c r="B19" s="112"/>
      <c r="C19" s="113" t="s">
        <v>64</v>
      </c>
      <c r="D19" s="112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2"/>
    </row>
    <row r="20" s="41" customFormat="1" ht="33" customHeight="1" spans="1:99">
      <c r="A20" s="114"/>
      <c r="B20" s="112"/>
      <c r="C20" s="113" t="s">
        <v>66</v>
      </c>
      <c r="D20" s="112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2"/>
    </row>
    <row r="21" s="41" customFormat="1" ht="33" customHeight="1" spans="1:99">
      <c r="A21" s="114"/>
      <c r="B21" s="112"/>
      <c r="C21" s="113" t="s">
        <v>67</v>
      </c>
      <c r="D21" s="112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2"/>
    </row>
    <row r="22" s="41" customFormat="1" ht="33" customHeight="1" spans="1:99">
      <c r="A22" s="114"/>
      <c r="B22" s="112"/>
      <c r="C22" s="113" t="s">
        <v>68</v>
      </c>
      <c r="D22" s="112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2"/>
    </row>
    <row r="23" s="41" customFormat="1" ht="33" customHeight="1" spans="1:99">
      <c r="A23" s="114"/>
      <c r="B23" s="112"/>
      <c r="C23" s="113" t="s">
        <v>69</v>
      </c>
      <c r="D23" s="112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2"/>
    </row>
    <row r="24" s="41" customFormat="1" ht="33" customHeight="1" spans="1:99">
      <c r="A24" s="114"/>
      <c r="B24" s="112"/>
      <c r="C24" s="113" t="s">
        <v>70</v>
      </c>
      <c r="D24" s="112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2"/>
    </row>
    <row r="25" s="41" customFormat="1" ht="33" customHeight="1" spans="1:99">
      <c r="A25" s="114"/>
      <c r="B25" s="112"/>
      <c r="C25" s="113" t="s">
        <v>71</v>
      </c>
      <c r="D25" s="112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2"/>
    </row>
    <row r="26" s="41" customFormat="1" ht="33" customHeight="1" spans="1:99">
      <c r="A26" s="114"/>
      <c r="B26" s="112"/>
      <c r="C26" s="113" t="s">
        <v>72</v>
      </c>
      <c r="D26" s="112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2"/>
    </row>
    <row r="27" s="41" customFormat="1" ht="33" customHeight="1" spans="1:99">
      <c r="A27" s="114"/>
      <c r="B27" s="112"/>
      <c r="C27" s="113" t="s">
        <v>73</v>
      </c>
      <c r="D27" s="112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2"/>
    </row>
    <row r="28" s="41" customFormat="1" ht="33" customHeight="1" spans="1:99">
      <c r="A28" s="114"/>
      <c r="B28" s="112"/>
      <c r="C28" s="113" t="s">
        <v>74</v>
      </c>
      <c r="D28" s="112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2"/>
    </row>
    <row r="29" s="41" customFormat="1" ht="33" customHeight="1" spans="1:99">
      <c r="A29" s="114"/>
      <c r="B29" s="112"/>
      <c r="C29" s="113" t="s">
        <v>75</v>
      </c>
      <c r="D29" s="112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2"/>
    </row>
    <row r="30" s="41" customFormat="1" ht="33" customHeight="1" spans="1:99">
      <c r="A30" s="114"/>
      <c r="B30" s="112"/>
      <c r="C30" s="113" t="s">
        <v>76</v>
      </c>
      <c r="D30" s="112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2"/>
    </row>
    <row r="31" s="41" customFormat="1" ht="33" customHeight="1" spans="1:99">
      <c r="A31" s="114"/>
      <c r="B31" s="112"/>
      <c r="C31" s="113" t="s">
        <v>77</v>
      </c>
      <c r="D31" s="112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2"/>
    </row>
    <row r="32" s="41" customFormat="1" ht="33" customHeight="1" spans="1:99">
      <c r="A32" s="114"/>
      <c r="B32" s="112"/>
      <c r="C32" s="113" t="s">
        <v>78</v>
      </c>
      <c r="D32" s="112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2"/>
    </row>
    <row r="33" s="41" customFormat="1" ht="33" customHeight="1" spans="1:99">
      <c r="A33" s="114"/>
      <c r="B33" s="112"/>
      <c r="C33" s="113" t="s">
        <v>79</v>
      </c>
      <c r="D33" s="112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2"/>
    </row>
    <row r="34" s="41" customFormat="1" ht="33" customHeight="1" spans="1:99">
      <c r="A34" s="114"/>
      <c r="B34" s="112"/>
      <c r="C34" s="113" t="s">
        <v>80</v>
      </c>
      <c r="D34" s="112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2"/>
    </row>
    <row r="35" s="41" customFormat="1" ht="33" customHeight="1" spans="1:99">
      <c r="A35" s="114"/>
      <c r="B35" s="112"/>
      <c r="C35" s="113" t="s">
        <v>81</v>
      </c>
      <c r="D35" s="112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2"/>
    </row>
    <row r="36" customFormat="1" ht="33" customHeight="1" spans="1:16384">
      <c r="A36" s="114"/>
      <c r="B36" s="112"/>
      <c r="C36" s="111"/>
      <c r="D36" s="11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2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  <c r="VBQ36" s="41"/>
      <c r="VBR36" s="41"/>
      <c r="VBS36" s="41"/>
      <c r="VBT36" s="41"/>
      <c r="VBU36" s="41"/>
      <c r="VBV36" s="41"/>
      <c r="VBW36" s="41"/>
      <c r="VBX36" s="41"/>
      <c r="VBY36" s="41"/>
      <c r="VBZ36" s="41"/>
      <c r="VCA36" s="41"/>
      <c r="VCB36" s="41"/>
      <c r="VCC36" s="41"/>
      <c r="VCD36" s="41"/>
      <c r="VCE36" s="41"/>
      <c r="VCF36" s="41"/>
      <c r="VCG36" s="41"/>
      <c r="VCH36" s="41"/>
      <c r="VCI36" s="41"/>
      <c r="VCJ36" s="41"/>
      <c r="VCK36" s="41"/>
      <c r="VCL36" s="41"/>
      <c r="VCM36" s="41"/>
      <c r="VCN36" s="41"/>
      <c r="VCO36" s="41"/>
      <c r="VCP36" s="41"/>
      <c r="VCQ36" s="41"/>
      <c r="VCR36" s="41"/>
      <c r="VCS36" s="41"/>
      <c r="VCT36" s="41"/>
      <c r="VCU36" s="41"/>
      <c r="VCV36" s="41"/>
      <c r="VCW36" s="41"/>
      <c r="VCX36" s="41"/>
      <c r="VCY36" s="41"/>
      <c r="VCZ36" s="41"/>
      <c r="VDA36" s="41"/>
      <c r="VDB36" s="41"/>
      <c r="VDC36" s="41"/>
      <c r="VDD36" s="41"/>
      <c r="VDE36" s="41"/>
      <c r="VDF36" s="41"/>
      <c r="VDG36" s="41"/>
      <c r="VDH36" s="41"/>
      <c r="VDI36" s="41"/>
      <c r="VDJ36" s="41"/>
      <c r="VDK36" s="41"/>
      <c r="VDL36" s="41"/>
      <c r="VDM36" s="41"/>
      <c r="VDN36" s="41"/>
      <c r="VDO36" s="41"/>
      <c r="VDP36" s="41"/>
      <c r="VDQ36" s="41"/>
      <c r="VDR36" s="41"/>
      <c r="VDS36" s="41"/>
      <c r="VDT36" s="41"/>
      <c r="VDU36" s="41"/>
      <c r="VDV36" s="41"/>
      <c r="VDW36" s="41"/>
      <c r="VDX36" s="41"/>
      <c r="VDY36" s="41"/>
      <c r="VDZ36" s="41"/>
      <c r="VEA36" s="41"/>
      <c r="VEB36" s="41"/>
      <c r="VEC36" s="41"/>
      <c r="VED36" s="41"/>
      <c r="VEE36" s="41"/>
      <c r="VEF36" s="41"/>
      <c r="VEG36" s="41"/>
      <c r="VEH36" s="41"/>
      <c r="VEI36" s="41"/>
      <c r="VEJ36" s="41"/>
      <c r="VEK36" s="41"/>
      <c r="VEL36" s="41"/>
      <c r="VEM36" s="41"/>
      <c r="VEN36" s="41"/>
      <c r="VEO36" s="41"/>
      <c r="VEP36" s="41"/>
      <c r="VEQ36" s="41"/>
      <c r="VER36" s="41"/>
      <c r="VES36" s="41"/>
      <c r="VET36" s="41"/>
      <c r="VEU36" s="41"/>
      <c r="VEV36" s="41"/>
      <c r="VEW36" s="41"/>
      <c r="VEX36" s="41"/>
      <c r="VEY36" s="41"/>
      <c r="VEZ36" s="41"/>
      <c r="VFA36" s="41"/>
      <c r="VFB36" s="41"/>
      <c r="VFC36" s="41"/>
      <c r="VFD36" s="41"/>
      <c r="VFE36" s="41"/>
      <c r="VFF36" s="41"/>
      <c r="VFG36" s="41"/>
      <c r="VFH36" s="41"/>
      <c r="VFI36" s="41"/>
      <c r="VFJ36" s="41"/>
      <c r="VFK36" s="41"/>
      <c r="VFL36" s="41"/>
      <c r="VFM36" s="41"/>
      <c r="VFN36" s="41"/>
      <c r="VFO36" s="41"/>
      <c r="VFP36" s="41"/>
      <c r="VFQ36" s="41"/>
      <c r="VFR36" s="41"/>
      <c r="VFS36" s="41"/>
      <c r="VFT36" s="41"/>
      <c r="VFU36" s="41"/>
      <c r="VFV36" s="41"/>
      <c r="VFW36" s="41"/>
      <c r="VFX36" s="41"/>
      <c r="VFY36" s="41"/>
      <c r="VFZ36" s="41"/>
      <c r="VGA36" s="41"/>
      <c r="VGB36" s="41"/>
      <c r="VGC36" s="41"/>
      <c r="VGD36" s="41"/>
      <c r="VGE36" s="41"/>
      <c r="VGF36" s="41"/>
      <c r="VGG36" s="41"/>
      <c r="VGH36" s="41"/>
      <c r="VGI36" s="41"/>
      <c r="VGJ36" s="41"/>
      <c r="VGK36" s="41"/>
      <c r="VGL36" s="41"/>
      <c r="VGM36" s="41"/>
      <c r="VGN36" s="41"/>
      <c r="VGO36" s="41"/>
      <c r="VGP36" s="41"/>
      <c r="VGQ36" s="41"/>
      <c r="VGR36" s="41"/>
      <c r="VGS36" s="41"/>
      <c r="VGT36" s="41"/>
      <c r="VGU36" s="41"/>
      <c r="VGV36" s="41"/>
      <c r="VGW36" s="41"/>
      <c r="VGX36" s="41"/>
      <c r="VGY36" s="41"/>
      <c r="VGZ36" s="41"/>
      <c r="VHA36" s="41"/>
      <c r="VHB36" s="41"/>
      <c r="VHC36" s="41"/>
      <c r="VHD36" s="41"/>
      <c r="VHE36" s="41"/>
      <c r="VHF36" s="41"/>
      <c r="VHG36" s="41"/>
      <c r="VHH36" s="41"/>
      <c r="VHI36" s="41"/>
      <c r="VHJ36" s="41"/>
      <c r="VHK36" s="41"/>
      <c r="VHL36" s="41"/>
      <c r="VHM36" s="41"/>
      <c r="VHN36" s="41"/>
      <c r="VHO36" s="41"/>
      <c r="VHP36" s="41"/>
      <c r="VHQ36" s="41"/>
      <c r="VHR36" s="41"/>
      <c r="VHS36" s="41"/>
      <c r="VHT36" s="41"/>
      <c r="VHU36" s="41"/>
      <c r="VHV36" s="41"/>
      <c r="VHW36" s="41"/>
      <c r="VHX36" s="41"/>
      <c r="VHY36" s="41"/>
      <c r="VHZ36" s="41"/>
      <c r="VIA36" s="41"/>
      <c r="VIB36" s="41"/>
      <c r="VIC36" s="41"/>
      <c r="VID36" s="41"/>
      <c r="VIE36" s="41"/>
      <c r="VIF36" s="41"/>
      <c r="VIG36" s="41"/>
      <c r="VIH36" s="41"/>
      <c r="VII36" s="41"/>
      <c r="VIJ36" s="41"/>
      <c r="VIK36" s="41"/>
      <c r="VIL36" s="41"/>
      <c r="VIM36" s="41"/>
      <c r="VIN36" s="41"/>
      <c r="VIO36" s="41"/>
      <c r="VIP36" s="41"/>
      <c r="VIQ36" s="41"/>
      <c r="VIR36" s="41"/>
      <c r="VIS36" s="41"/>
      <c r="VIT36" s="41"/>
      <c r="VIU36" s="41"/>
      <c r="VIV36" s="41"/>
      <c r="VIW36" s="41"/>
      <c r="VIX36" s="41"/>
      <c r="VIY36" s="41"/>
      <c r="VIZ36" s="41"/>
      <c r="VJA36" s="41"/>
      <c r="VJB36" s="41"/>
      <c r="VJC36" s="41"/>
      <c r="VJD36" s="41"/>
      <c r="VJE36" s="41"/>
      <c r="VJF36" s="41"/>
      <c r="VJG36" s="41"/>
      <c r="VJH36" s="41"/>
      <c r="VJI36" s="41"/>
      <c r="VJJ36" s="41"/>
      <c r="VJK36" s="41"/>
      <c r="VJL36" s="41"/>
      <c r="VJM36" s="41"/>
      <c r="VJN36" s="41"/>
      <c r="VJO36" s="41"/>
      <c r="VJP36" s="41"/>
      <c r="VJQ36" s="41"/>
      <c r="VJR36" s="41"/>
      <c r="VJS36" s="41"/>
      <c r="VJT36" s="41"/>
      <c r="VJU36" s="41"/>
      <c r="VJV36" s="41"/>
      <c r="VJW36" s="41"/>
      <c r="VJX36" s="41"/>
      <c r="VJY36" s="41"/>
      <c r="VJZ36" s="41"/>
      <c r="VKA36" s="41"/>
      <c r="VKB36" s="41"/>
      <c r="VKC36" s="41"/>
      <c r="VKD36" s="41"/>
      <c r="VKE36" s="41"/>
      <c r="VKF36" s="41"/>
      <c r="VKG36" s="41"/>
      <c r="VKH36" s="41"/>
      <c r="VKI36" s="41"/>
      <c r="VKJ36" s="41"/>
      <c r="VKK36" s="41"/>
      <c r="VKL36" s="41"/>
      <c r="VKM36" s="41"/>
      <c r="VKN36" s="41"/>
      <c r="VKO36" s="41"/>
      <c r="VKP36" s="41"/>
      <c r="VKQ36" s="41"/>
      <c r="VKR36" s="41"/>
      <c r="VKS36" s="41"/>
      <c r="VKT36" s="41"/>
      <c r="VKU36" s="41"/>
      <c r="VKV36" s="41"/>
      <c r="VKW36" s="41"/>
      <c r="VKX36" s="41"/>
      <c r="VKY36" s="41"/>
      <c r="VKZ36" s="41"/>
      <c r="VLA36" s="41"/>
      <c r="VLB36" s="41"/>
      <c r="VLC36" s="41"/>
      <c r="VLD36" s="41"/>
      <c r="VLE36" s="41"/>
      <c r="VLF36" s="41"/>
      <c r="VLG36" s="41"/>
      <c r="VLH36" s="41"/>
      <c r="VLI36" s="41"/>
      <c r="VLJ36" s="41"/>
      <c r="VLK36" s="41"/>
      <c r="VLL36" s="41"/>
      <c r="VLM36" s="41"/>
      <c r="VLN36" s="41"/>
      <c r="VLO36" s="41"/>
      <c r="VLP36" s="41"/>
      <c r="VLQ36" s="41"/>
      <c r="VLR36" s="41"/>
      <c r="VLS36" s="41"/>
      <c r="VLT36" s="41"/>
      <c r="VLU36" s="41"/>
      <c r="VLV36" s="41"/>
      <c r="VLW36" s="41"/>
      <c r="VLX36" s="41"/>
      <c r="VLY36" s="41"/>
      <c r="VLZ36" s="41"/>
      <c r="VMA36" s="41"/>
      <c r="VMB36" s="41"/>
      <c r="VMC36" s="41"/>
      <c r="VMD36" s="41"/>
      <c r="VME36" s="41"/>
      <c r="VMF36" s="41"/>
      <c r="VMG36" s="41"/>
      <c r="VMH36" s="41"/>
      <c r="VMI36" s="41"/>
      <c r="VMJ36" s="41"/>
      <c r="VMK36" s="41"/>
      <c r="VML36" s="41"/>
      <c r="VMM36" s="41"/>
      <c r="VMN36" s="41"/>
      <c r="VMO36" s="41"/>
      <c r="VMP36" s="41"/>
      <c r="VMQ36" s="41"/>
      <c r="VMR36" s="41"/>
      <c r="VMS36" s="41"/>
      <c r="VMT36" s="41"/>
      <c r="VMU36" s="41"/>
      <c r="VMV36" s="41"/>
      <c r="VMW36" s="41"/>
      <c r="VMX36" s="41"/>
      <c r="VMY36" s="41"/>
      <c r="VMZ36" s="41"/>
      <c r="VNA36" s="41"/>
      <c r="VNB36" s="41"/>
      <c r="VNC36" s="41"/>
      <c r="VND36" s="41"/>
      <c r="VNE36" s="41"/>
      <c r="VNF36" s="41"/>
      <c r="VNG36" s="41"/>
      <c r="VNH36" s="41"/>
      <c r="VNI36" s="41"/>
      <c r="VNJ36" s="41"/>
      <c r="VNK36" s="41"/>
      <c r="VNL36" s="41"/>
      <c r="VNM36" s="41"/>
      <c r="VNN36" s="41"/>
      <c r="VNO36" s="41"/>
      <c r="VNP36" s="41"/>
      <c r="VNQ36" s="41"/>
      <c r="VNR36" s="41"/>
      <c r="VNS36" s="41"/>
      <c r="VNT36" s="41"/>
      <c r="VNU36" s="41"/>
      <c r="VNV36" s="41"/>
      <c r="VNW36" s="41"/>
      <c r="VNX36" s="41"/>
      <c r="VNY36" s="41"/>
      <c r="VNZ36" s="41"/>
      <c r="VOA36" s="41"/>
      <c r="VOB36" s="41"/>
      <c r="VOC36" s="41"/>
      <c r="VOD36" s="41"/>
      <c r="VOE36" s="41"/>
      <c r="VOF36" s="41"/>
      <c r="VOG36" s="41"/>
      <c r="VOH36" s="41"/>
      <c r="VOI36" s="41"/>
      <c r="VOJ36" s="41"/>
      <c r="VOK36" s="41"/>
      <c r="VOL36" s="41"/>
      <c r="VOM36" s="41"/>
      <c r="VON36" s="41"/>
      <c r="VOO36" s="41"/>
      <c r="VOP36" s="41"/>
      <c r="VOQ36" s="41"/>
      <c r="VOR36" s="41"/>
      <c r="VOS36" s="41"/>
      <c r="VOT36" s="41"/>
      <c r="VOU36" s="41"/>
      <c r="VOV36" s="41"/>
      <c r="VOW36" s="41"/>
      <c r="VOX36" s="41"/>
      <c r="VOY36" s="41"/>
      <c r="VOZ36" s="41"/>
      <c r="VPA36" s="41"/>
      <c r="VPB36" s="41"/>
      <c r="VPC36" s="41"/>
      <c r="VPD36" s="41"/>
      <c r="VPE36" s="41"/>
      <c r="VPF36" s="41"/>
      <c r="VPG36" s="41"/>
      <c r="VPH36" s="41"/>
      <c r="VPI36" s="41"/>
      <c r="VPJ36" s="41"/>
      <c r="VPK36" s="41"/>
      <c r="VPL36" s="41"/>
      <c r="VPM36" s="41"/>
      <c r="VPN36" s="41"/>
      <c r="VPO36" s="41"/>
      <c r="VPP36" s="41"/>
      <c r="VPQ36" s="41"/>
      <c r="VPR36" s="41"/>
      <c r="VPS36" s="41"/>
      <c r="VPT36" s="41"/>
      <c r="VPU36" s="41"/>
      <c r="VPV36" s="41"/>
      <c r="VPW36" s="41"/>
      <c r="VPX36" s="41"/>
      <c r="VPY36" s="41"/>
      <c r="VPZ36" s="41"/>
      <c r="VQA36" s="41"/>
      <c r="VQB36" s="41"/>
      <c r="VQC36" s="41"/>
      <c r="VQD36" s="41"/>
      <c r="VQE36" s="41"/>
      <c r="VQF36" s="41"/>
      <c r="VQG36" s="41"/>
      <c r="VQH36" s="41"/>
      <c r="VQI36" s="41"/>
      <c r="VQJ36" s="41"/>
      <c r="VQK36" s="41"/>
      <c r="VQL36" s="41"/>
      <c r="VQM36" s="41"/>
      <c r="VQN36" s="41"/>
      <c r="VQO36" s="41"/>
      <c r="VQP36" s="41"/>
      <c r="VQQ36" s="41"/>
      <c r="VQR36" s="41"/>
      <c r="VQS36" s="41"/>
      <c r="VQT36" s="41"/>
      <c r="VQU36" s="41"/>
      <c r="VQV36" s="41"/>
      <c r="VQW36" s="41"/>
      <c r="VQX36" s="41"/>
      <c r="VQY36" s="41"/>
      <c r="VQZ36" s="41"/>
      <c r="VRA36" s="41"/>
      <c r="VRB36" s="41"/>
      <c r="VRC36" s="41"/>
      <c r="VRD36" s="41"/>
      <c r="VRE36" s="41"/>
      <c r="VRF36" s="41"/>
      <c r="VRG36" s="41"/>
      <c r="VRH36" s="41"/>
      <c r="VRI36" s="41"/>
      <c r="VRJ36" s="41"/>
      <c r="VRK36" s="41"/>
      <c r="VRL36" s="41"/>
      <c r="VRM36" s="41"/>
      <c r="VRN36" s="41"/>
      <c r="VRO36" s="41"/>
      <c r="VRP36" s="41"/>
      <c r="VRQ36" s="41"/>
      <c r="VRR36" s="41"/>
      <c r="VRS36" s="41"/>
      <c r="VRT36" s="41"/>
      <c r="VRU36" s="41"/>
      <c r="VRV36" s="41"/>
      <c r="VRW36" s="41"/>
      <c r="VRX36" s="41"/>
      <c r="VRY36" s="41"/>
      <c r="VRZ36" s="41"/>
      <c r="VSA36" s="41"/>
      <c r="VSB36" s="41"/>
      <c r="VSC36" s="41"/>
      <c r="VSD36" s="41"/>
      <c r="VSE36" s="41"/>
      <c r="VSF36" s="41"/>
      <c r="VSG36" s="41"/>
      <c r="VSH36" s="41"/>
      <c r="VSI36" s="41"/>
      <c r="VSJ36" s="41"/>
      <c r="VSK36" s="41"/>
      <c r="VSL36" s="41"/>
      <c r="VSM36" s="41"/>
      <c r="VSN36" s="41"/>
      <c r="VSO36" s="41"/>
      <c r="VSP36" s="41"/>
      <c r="VSQ36" s="41"/>
      <c r="VSR36" s="41"/>
      <c r="VSS36" s="41"/>
      <c r="VST36" s="41"/>
      <c r="VSU36" s="41"/>
      <c r="VSV36" s="41"/>
      <c r="VSW36" s="41"/>
      <c r="VSX36" s="41"/>
      <c r="VSY36" s="41"/>
      <c r="VSZ36" s="41"/>
      <c r="VTA36" s="41"/>
      <c r="VTB36" s="41"/>
      <c r="VTC36" s="41"/>
      <c r="VTD36" s="41"/>
      <c r="VTE36" s="41"/>
      <c r="VTF36" s="41"/>
      <c r="VTG36" s="41"/>
      <c r="VTH36" s="41"/>
      <c r="VTI36" s="41"/>
      <c r="VTJ36" s="41"/>
      <c r="VTK36" s="41"/>
      <c r="VTL36" s="41"/>
      <c r="VTM36" s="41"/>
      <c r="VTN36" s="41"/>
      <c r="VTO36" s="41"/>
      <c r="VTP36" s="41"/>
      <c r="VTQ36" s="41"/>
      <c r="VTR36" s="41"/>
      <c r="VTS36" s="41"/>
      <c r="VTT36" s="41"/>
      <c r="VTU36" s="41"/>
      <c r="VTV36" s="41"/>
      <c r="VTW36" s="41"/>
      <c r="VTX36" s="41"/>
      <c r="VTY36" s="41"/>
      <c r="VTZ36" s="41"/>
      <c r="VUA36" s="41"/>
      <c r="VUB36" s="41"/>
      <c r="VUC36" s="41"/>
      <c r="VUD36" s="41"/>
      <c r="VUE36" s="41"/>
      <c r="VUF36" s="41"/>
      <c r="VUG36" s="41"/>
      <c r="VUH36" s="41"/>
      <c r="VUI36" s="41"/>
      <c r="VUJ36" s="41"/>
      <c r="VUK36" s="41"/>
      <c r="VUL36" s="41"/>
      <c r="VUM36" s="41"/>
      <c r="VUN36" s="41"/>
      <c r="VUO36" s="41"/>
      <c r="VUP36" s="41"/>
      <c r="VUQ36" s="41"/>
      <c r="VUR36" s="41"/>
      <c r="VUS36" s="41"/>
      <c r="VUT36" s="41"/>
      <c r="VUU36" s="41"/>
      <c r="VUV36" s="41"/>
      <c r="VUW36" s="41"/>
      <c r="VUX36" s="41"/>
      <c r="VUY36" s="41"/>
      <c r="VUZ36" s="41"/>
      <c r="VVA36" s="41"/>
      <c r="VVB36" s="41"/>
      <c r="VVC36" s="41"/>
      <c r="VVD36" s="41"/>
      <c r="VVE36" s="41"/>
      <c r="VVF36" s="41"/>
      <c r="VVG36" s="41"/>
      <c r="VVH36" s="41"/>
      <c r="VVI36" s="41"/>
      <c r="VVJ36" s="41"/>
      <c r="VVK36" s="41"/>
      <c r="VVL36" s="41"/>
      <c r="VVM36" s="41"/>
      <c r="VVN36" s="41"/>
      <c r="VVO36" s="41"/>
      <c r="VVP36" s="41"/>
      <c r="VVQ36" s="41"/>
      <c r="VVR36" s="41"/>
      <c r="VVS36" s="41"/>
      <c r="VVT36" s="41"/>
      <c r="VVU36" s="41"/>
      <c r="VVV36" s="41"/>
      <c r="VVW36" s="41"/>
      <c r="VVX36" s="41"/>
      <c r="VVY36" s="41"/>
      <c r="VVZ36" s="41"/>
      <c r="VWA36" s="41"/>
      <c r="VWB36" s="41"/>
      <c r="VWC36" s="41"/>
      <c r="VWD36" s="41"/>
      <c r="VWE36" s="41"/>
      <c r="VWF36" s="41"/>
      <c r="VWG36" s="41"/>
      <c r="VWH36" s="41"/>
      <c r="VWI36" s="41"/>
      <c r="VWJ36" s="41"/>
      <c r="VWK36" s="41"/>
      <c r="VWL36" s="41"/>
      <c r="VWM36" s="41"/>
      <c r="VWN36" s="41"/>
      <c r="VWO36" s="41"/>
      <c r="VWP36" s="41"/>
      <c r="VWQ36" s="41"/>
      <c r="VWR36" s="41"/>
      <c r="VWS36" s="41"/>
      <c r="VWT36" s="41"/>
      <c r="VWU36" s="41"/>
      <c r="VWV36" s="41"/>
      <c r="VWW36" s="41"/>
      <c r="VWX36" s="41"/>
      <c r="VWY36" s="41"/>
      <c r="VWZ36" s="41"/>
      <c r="VXA36" s="41"/>
      <c r="VXB36" s="41"/>
      <c r="VXC36" s="41"/>
      <c r="VXD36" s="41"/>
      <c r="VXE36" s="41"/>
      <c r="VXF36" s="41"/>
      <c r="VXG36" s="41"/>
      <c r="VXH36" s="41"/>
      <c r="VXI36" s="41"/>
      <c r="VXJ36" s="41"/>
      <c r="VXK36" s="41"/>
      <c r="VXL36" s="41"/>
      <c r="VXM36" s="41"/>
      <c r="VXN36" s="41"/>
      <c r="VXO36" s="41"/>
      <c r="VXP36" s="41"/>
      <c r="VXQ36" s="41"/>
      <c r="VXR36" s="41"/>
      <c r="VXS36" s="41"/>
      <c r="VXT36" s="41"/>
      <c r="VXU36" s="41"/>
      <c r="VXV36" s="41"/>
      <c r="VXW36" s="41"/>
      <c r="VXX36" s="41"/>
      <c r="VXY36" s="41"/>
      <c r="VXZ36" s="41"/>
      <c r="VYA36" s="41"/>
      <c r="VYB36" s="41"/>
      <c r="VYC36" s="41"/>
      <c r="VYD36" s="41"/>
      <c r="VYE36" s="41"/>
      <c r="VYF36" s="41"/>
      <c r="VYG36" s="41"/>
      <c r="VYH36" s="41"/>
      <c r="VYI36" s="41"/>
      <c r="VYJ36" s="41"/>
      <c r="VYK36" s="41"/>
      <c r="VYL36" s="41"/>
      <c r="VYM36" s="41"/>
      <c r="VYN36" s="41"/>
      <c r="VYO36" s="41"/>
      <c r="VYP36" s="41"/>
      <c r="VYQ36" s="41"/>
      <c r="VYR36" s="41"/>
      <c r="VYS36" s="41"/>
      <c r="VYT36" s="41"/>
      <c r="VYU36" s="41"/>
      <c r="VYV36" s="41"/>
      <c r="VYW36" s="41"/>
      <c r="VYX36" s="41"/>
      <c r="VYY36" s="41"/>
      <c r="VYZ36" s="41"/>
      <c r="VZA36" s="41"/>
      <c r="VZB36" s="41"/>
      <c r="VZC36" s="41"/>
      <c r="VZD36" s="41"/>
      <c r="VZE36" s="41"/>
      <c r="VZF36" s="41"/>
      <c r="VZG36" s="41"/>
      <c r="VZH36" s="41"/>
      <c r="VZI36" s="41"/>
      <c r="VZJ36" s="41"/>
      <c r="VZK36" s="41"/>
      <c r="VZL36" s="41"/>
      <c r="VZM36" s="41"/>
      <c r="VZN36" s="41"/>
      <c r="VZO36" s="41"/>
      <c r="VZP36" s="41"/>
      <c r="VZQ36" s="41"/>
      <c r="VZR36" s="41"/>
      <c r="VZS36" s="41"/>
      <c r="VZT36" s="41"/>
      <c r="VZU36" s="41"/>
      <c r="VZV36" s="41"/>
      <c r="VZW36" s="41"/>
      <c r="VZX36" s="41"/>
      <c r="VZY36" s="41"/>
      <c r="VZZ36" s="41"/>
      <c r="WAA36" s="41"/>
      <c r="WAB36" s="41"/>
      <c r="WAC36" s="41"/>
      <c r="WAD36" s="41"/>
      <c r="WAE36" s="41"/>
      <c r="WAF36" s="41"/>
      <c r="WAG36" s="41"/>
      <c r="WAH36" s="41"/>
      <c r="WAI36" s="41"/>
      <c r="WAJ36" s="41"/>
      <c r="WAK36" s="41"/>
      <c r="WAL36" s="41"/>
      <c r="WAM36" s="41"/>
      <c r="WAN36" s="41"/>
      <c r="WAO36" s="41"/>
      <c r="WAP36" s="41"/>
      <c r="WAQ36" s="41"/>
      <c r="WAR36" s="41"/>
      <c r="WAS36" s="41"/>
      <c r="WAT36" s="41"/>
      <c r="WAU36" s="41"/>
      <c r="WAV36" s="41"/>
      <c r="WAW36" s="41"/>
      <c r="WAX36" s="41"/>
      <c r="WAY36" s="41"/>
      <c r="WAZ36" s="41"/>
      <c r="WBA36" s="41"/>
      <c r="WBB36" s="41"/>
      <c r="WBC36" s="41"/>
      <c r="WBD36" s="41"/>
      <c r="WBE36" s="41"/>
      <c r="WBF36" s="41"/>
      <c r="WBG36" s="41"/>
      <c r="WBH36" s="41"/>
      <c r="WBI36" s="41"/>
      <c r="WBJ36" s="41"/>
      <c r="WBK36" s="41"/>
      <c r="WBL36" s="41"/>
      <c r="WBM36" s="41"/>
      <c r="WBN36" s="41"/>
      <c r="WBO36" s="41"/>
      <c r="WBP36" s="41"/>
      <c r="WBQ36" s="41"/>
      <c r="WBR36" s="41"/>
      <c r="WBS36" s="41"/>
      <c r="WBT36" s="41"/>
      <c r="WBU36" s="41"/>
      <c r="WBV36" s="41"/>
      <c r="WBW36" s="41"/>
      <c r="WBX36" s="41"/>
      <c r="WBY36" s="41"/>
      <c r="WBZ36" s="41"/>
      <c r="WCA36" s="41"/>
      <c r="WCB36" s="41"/>
      <c r="WCC36" s="41"/>
      <c r="WCD36" s="41"/>
      <c r="WCE36" s="41"/>
      <c r="WCF36" s="41"/>
      <c r="WCG36" s="41"/>
      <c r="WCH36" s="41"/>
      <c r="WCI36" s="41"/>
      <c r="WCJ36" s="41"/>
      <c r="WCK36" s="41"/>
      <c r="WCL36" s="41"/>
      <c r="WCM36" s="41"/>
      <c r="WCN36" s="41"/>
      <c r="WCO36" s="41"/>
      <c r="WCP36" s="41"/>
      <c r="WCQ36" s="41"/>
      <c r="WCR36" s="41"/>
      <c r="WCS36" s="41"/>
      <c r="WCT36" s="41"/>
      <c r="WCU36" s="41"/>
      <c r="WCV36" s="41"/>
      <c r="WCW36" s="41"/>
      <c r="WCX36" s="41"/>
      <c r="WCY36" s="41"/>
      <c r="WCZ36" s="41"/>
      <c r="WDA36" s="41"/>
      <c r="WDB36" s="41"/>
      <c r="WDC36" s="41"/>
      <c r="WDD36" s="41"/>
      <c r="WDE36" s="41"/>
      <c r="WDF36" s="41"/>
      <c r="WDG36" s="41"/>
      <c r="WDH36" s="41"/>
      <c r="WDI36" s="41"/>
      <c r="WDJ36" s="41"/>
      <c r="WDK36" s="41"/>
      <c r="WDL36" s="41"/>
      <c r="WDM36" s="41"/>
      <c r="WDN36" s="41"/>
      <c r="WDO36" s="41"/>
      <c r="WDP36" s="41"/>
      <c r="WDQ36" s="41"/>
      <c r="WDR36" s="41"/>
      <c r="WDS36" s="41"/>
      <c r="WDT36" s="41"/>
      <c r="WDU36" s="41"/>
      <c r="WDV36" s="41"/>
      <c r="WDW36" s="41"/>
      <c r="WDX36" s="41"/>
      <c r="WDY36" s="41"/>
      <c r="WDZ36" s="41"/>
      <c r="WEA36" s="41"/>
      <c r="WEB36" s="41"/>
      <c r="WEC36" s="41"/>
      <c r="WED36" s="41"/>
      <c r="WEE36" s="41"/>
      <c r="WEF36" s="41"/>
      <c r="WEG36" s="41"/>
      <c r="WEH36" s="41"/>
      <c r="WEI36" s="41"/>
      <c r="WEJ36" s="41"/>
      <c r="WEK36" s="41"/>
      <c r="WEL36" s="41"/>
      <c r="WEM36" s="41"/>
      <c r="WEN36" s="41"/>
      <c r="WEO36" s="41"/>
      <c r="WEP36" s="41"/>
      <c r="WEQ36" s="41"/>
      <c r="WER36" s="41"/>
      <c r="WES36" s="41"/>
      <c r="WET36" s="41"/>
      <c r="WEU36" s="41"/>
      <c r="WEV36" s="41"/>
      <c r="WEW36" s="41"/>
      <c r="WEX36" s="41"/>
      <c r="WEY36" s="41"/>
      <c r="WEZ36" s="41"/>
      <c r="WFA36" s="41"/>
      <c r="WFB36" s="41"/>
      <c r="WFC36" s="41"/>
      <c r="WFD36" s="41"/>
      <c r="WFE36" s="41"/>
      <c r="WFF36" s="41"/>
      <c r="WFG36" s="41"/>
      <c r="WFH36" s="41"/>
      <c r="WFI36" s="41"/>
      <c r="WFJ36" s="41"/>
      <c r="WFK36" s="41"/>
      <c r="WFL36" s="41"/>
      <c r="WFM36" s="41"/>
      <c r="WFN36" s="41"/>
      <c r="WFO36" s="41"/>
      <c r="WFP36" s="41"/>
      <c r="WFQ36" s="41"/>
      <c r="WFR36" s="41"/>
      <c r="WFS36" s="41"/>
      <c r="WFT36" s="41"/>
      <c r="WFU36" s="41"/>
      <c r="WFV36" s="41"/>
      <c r="WFW36" s="41"/>
      <c r="WFX36" s="41"/>
      <c r="WFY36" s="41"/>
      <c r="WFZ36" s="41"/>
      <c r="WGA36" s="41"/>
      <c r="WGB36" s="41"/>
      <c r="WGC36" s="41"/>
      <c r="WGD36" s="41"/>
      <c r="WGE36" s="41"/>
      <c r="WGF36" s="41"/>
      <c r="WGG36" s="41"/>
      <c r="WGH36" s="41"/>
      <c r="WGI36" s="41"/>
      <c r="WGJ36" s="41"/>
      <c r="WGK36" s="41"/>
      <c r="WGL36" s="41"/>
      <c r="WGM36" s="41"/>
      <c r="WGN36" s="41"/>
      <c r="WGO36" s="41"/>
      <c r="WGP36" s="41"/>
      <c r="WGQ36" s="41"/>
      <c r="WGR36" s="41"/>
      <c r="WGS36" s="41"/>
      <c r="WGT36" s="41"/>
      <c r="WGU36" s="41"/>
      <c r="WGV36" s="41"/>
      <c r="WGW36" s="41"/>
      <c r="WGX36" s="41"/>
      <c r="WGY36" s="41"/>
      <c r="WGZ36" s="41"/>
      <c r="WHA36" s="41"/>
      <c r="WHB36" s="41"/>
      <c r="WHC36" s="41"/>
      <c r="WHD36" s="41"/>
      <c r="WHE36" s="41"/>
      <c r="WHF36" s="41"/>
      <c r="WHG36" s="41"/>
      <c r="WHH36" s="41"/>
      <c r="WHI36" s="41"/>
      <c r="WHJ36" s="41"/>
      <c r="WHK36" s="41"/>
      <c r="WHL36" s="41"/>
      <c r="WHM36" s="41"/>
      <c r="WHN36" s="41"/>
      <c r="WHO36" s="41"/>
      <c r="WHP36" s="41"/>
      <c r="WHQ36" s="41"/>
      <c r="WHR36" s="41"/>
      <c r="WHS36" s="41"/>
      <c r="WHT36" s="41"/>
      <c r="WHU36" s="41"/>
      <c r="WHV36" s="41"/>
      <c r="WHW36" s="41"/>
      <c r="WHX36" s="41"/>
      <c r="WHY36" s="41"/>
      <c r="WHZ36" s="41"/>
      <c r="WIA36" s="41"/>
      <c r="WIB36" s="41"/>
      <c r="WIC36" s="41"/>
      <c r="WID36" s="41"/>
      <c r="WIE36" s="41"/>
      <c r="WIF36" s="41"/>
      <c r="WIG36" s="41"/>
      <c r="WIH36" s="41"/>
      <c r="WII36" s="41"/>
      <c r="WIJ36" s="41"/>
      <c r="WIK36" s="41"/>
      <c r="WIL36" s="41"/>
      <c r="WIM36" s="41"/>
      <c r="WIN36" s="41"/>
      <c r="WIO36" s="41"/>
      <c r="WIP36" s="41"/>
      <c r="WIQ36" s="41"/>
      <c r="WIR36" s="41"/>
      <c r="WIS36" s="41"/>
      <c r="WIT36" s="41"/>
      <c r="WIU36" s="41"/>
      <c r="WIV36" s="41"/>
      <c r="WIW36" s="41"/>
      <c r="WIX36" s="41"/>
      <c r="WIY36" s="41"/>
      <c r="WIZ36" s="41"/>
      <c r="WJA36" s="41"/>
      <c r="WJB36" s="41"/>
      <c r="WJC36" s="41"/>
      <c r="WJD36" s="41"/>
      <c r="WJE36" s="41"/>
      <c r="WJF36" s="41"/>
      <c r="WJG36" s="41"/>
      <c r="WJH36" s="41"/>
      <c r="WJI36" s="41"/>
      <c r="WJJ36" s="41"/>
      <c r="WJK36" s="41"/>
      <c r="WJL36" s="41"/>
      <c r="WJM36" s="41"/>
      <c r="WJN36" s="41"/>
      <c r="WJO36" s="41"/>
      <c r="WJP36" s="41"/>
      <c r="WJQ36" s="41"/>
      <c r="WJR36" s="41"/>
      <c r="WJS36" s="41"/>
      <c r="WJT36" s="41"/>
      <c r="WJU36" s="41"/>
      <c r="WJV36" s="41"/>
      <c r="WJW36" s="41"/>
      <c r="WJX36" s="41"/>
      <c r="WJY36" s="41"/>
      <c r="WJZ36" s="41"/>
      <c r="WKA36" s="41"/>
      <c r="WKB36" s="41"/>
      <c r="WKC36" s="41"/>
      <c r="WKD36" s="41"/>
      <c r="WKE36" s="41"/>
      <c r="WKF36" s="41"/>
      <c r="WKG36" s="41"/>
      <c r="WKH36" s="41"/>
      <c r="WKI36" s="41"/>
      <c r="WKJ36" s="41"/>
      <c r="WKK36" s="41"/>
      <c r="WKL36" s="41"/>
      <c r="WKM36" s="41"/>
      <c r="WKN36" s="41"/>
      <c r="WKO36" s="41"/>
      <c r="WKP36" s="41"/>
      <c r="WKQ36" s="41"/>
      <c r="WKR36" s="41"/>
      <c r="WKS36" s="41"/>
      <c r="WKT36" s="41"/>
      <c r="WKU36" s="41"/>
      <c r="WKV36" s="41"/>
      <c r="WKW36" s="41"/>
      <c r="WKX36" s="41"/>
      <c r="WKY36" s="41"/>
      <c r="WKZ36" s="41"/>
      <c r="WLA36" s="41"/>
      <c r="WLB36" s="41"/>
      <c r="WLC36" s="41"/>
      <c r="WLD36" s="41"/>
      <c r="WLE36" s="41"/>
      <c r="WLF36" s="41"/>
      <c r="WLG36" s="41"/>
      <c r="WLH36" s="41"/>
      <c r="WLI36" s="41"/>
      <c r="WLJ36" s="41"/>
      <c r="WLK36" s="41"/>
      <c r="WLL36" s="41"/>
      <c r="WLM36" s="41"/>
      <c r="WLN36" s="41"/>
      <c r="WLO36" s="41"/>
      <c r="WLP36" s="41"/>
      <c r="WLQ36" s="41"/>
      <c r="WLR36" s="41"/>
      <c r="WLS36" s="41"/>
      <c r="WLT36" s="41"/>
      <c r="WLU36" s="41"/>
      <c r="WLV36" s="41"/>
      <c r="WLW36" s="41"/>
      <c r="WLX36" s="41"/>
      <c r="WLY36" s="41"/>
      <c r="WLZ36" s="41"/>
      <c r="WMA36" s="41"/>
      <c r="WMB36" s="41"/>
      <c r="WMC36" s="41"/>
      <c r="WMD36" s="41"/>
      <c r="WME36" s="41"/>
      <c r="WMF36" s="41"/>
      <c r="WMG36" s="41"/>
      <c r="WMH36" s="41"/>
      <c r="WMI36" s="41"/>
      <c r="WMJ36" s="41"/>
      <c r="WMK36" s="41"/>
      <c r="WML36" s="41"/>
      <c r="WMM36" s="41"/>
      <c r="WMN36" s="41"/>
      <c r="WMO36" s="41"/>
      <c r="WMP36" s="41"/>
      <c r="WMQ36" s="41"/>
      <c r="WMR36" s="41"/>
      <c r="WMS36" s="41"/>
      <c r="WMT36" s="41"/>
      <c r="WMU36" s="41"/>
      <c r="WMV36" s="41"/>
      <c r="WMW36" s="41"/>
      <c r="WMX36" s="41"/>
      <c r="WMY36" s="41"/>
      <c r="WMZ36" s="41"/>
      <c r="WNA36" s="41"/>
      <c r="WNB36" s="41"/>
      <c r="WNC36" s="41"/>
      <c r="WND36" s="41"/>
      <c r="WNE36" s="41"/>
      <c r="WNF36" s="41"/>
      <c r="WNG36" s="41"/>
      <c r="WNH36" s="41"/>
      <c r="WNI36" s="41"/>
      <c r="WNJ36" s="41"/>
      <c r="WNK36" s="41"/>
      <c r="WNL36" s="41"/>
      <c r="WNM36" s="41"/>
      <c r="WNN36" s="41"/>
      <c r="WNO36" s="41"/>
      <c r="WNP36" s="41"/>
      <c r="WNQ36" s="41"/>
      <c r="WNR36" s="41"/>
      <c r="WNS36" s="41"/>
      <c r="WNT36" s="41"/>
      <c r="WNU36" s="41"/>
      <c r="WNV36" s="41"/>
      <c r="WNW36" s="41"/>
      <c r="WNX36" s="41"/>
      <c r="WNY36" s="41"/>
      <c r="WNZ36" s="41"/>
      <c r="WOA36" s="41"/>
      <c r="WOB36" s="41"/>
      <c r="WOC36" s="41"/>
      <c r="WOD36" s="41"/>
      <c r="WOE36" s="41"/>
      <c r="WOF36" s="41"/>
      <c r="WOG36" s="41"/>
      <c r="WOH36" s="41"/>
      <c r="WOI36" s="41"/>
      <c r="WOJ36" s="41"/>
      <c r="WOK36" s="41"/>
      <c r="WOL36" s="41"/>
      <c r="WOM36" s="41"/>
      <c r="WON36" s="41"/>
      <c r="WOO36" s="41"/>
      <c r="WOP36" s="41"/>
      <c r="WOQ36" s="41"/>
      <c r="WOR36" s="41"/>
      <c r="WOS36" s="41"/>
      <c r="WOT36" s="41"/>
      <c r="WOU36" s="41"/>
      <c r="WOV36" s="41"/>
      <c r="WOW36" s="41"/>
      <c r="WOX36" s="41"/>
      <c r="WOY36" s="41"/>
      <c r="WOZ36" s="41"/>
      <c r="WPA36" s="41"/>
      <c r="WPB36" s="41"/>
      <c r="WPC36" s="41"/>
      <c r="WPD36" s="41"/>
      <c r="WPE36" s="41"/>
      <c r="WPF36" s="41"/>
      <c r="WPG36" s="41"/>
      <c r="WPH36" s="41"/>
      <c r="WPI36" s="41"/>
      <c r="WPJ36" s="41"/>
      <c r="WPK36" s="41"/>
      <c r="WPL36" s="41"/>
      <c r="WPM36" s="41"/>
      <c r="WPN36" s="41"/>
      <c r="WPO36" s="41"/>
      <c r="WPP36" s="41"/>
      <c r="WPQ36" s="41"/>
      <c r="WPR36" s="41"/>
      <c r="WPS36" s="41"/>
      <c r="WPT36" s="41"/>
      <c r="WPU36" s="41"/>
      <c r="WPV36" s="41"/>
      <c r="WPW36" s="41"/>
      <c r="WPX36" s="41"/>
      <c r="WPY36" s="41"/>
      <c r="WPZ36" s="41"/>
      <c r="WQA36" s="41"/>
      <c r="WQB36" s="41"/>
      <c r="WQC36" s="41"/>
      <c r="WQD36" s="41"/>
      <c r="WQE36" s="41"/>
      <c r="WQF36" s="41"/>
      <c r="WQG36" s="41"/>
      <c r="WQH36" s="41"/>
      <c r="WQI36" s="41"/>
      <c r="WQJ36" s="41"/>
      <c r="WQK36" s="41"/>
      <c r="WQL36" s="41"/>
      <c r="WQM36" s="41"/>
      <c r="WQN36" s="41"/>
      <c r="WQO36" s="41"/>
      <c r="WQP36" s="41"/>
      <c r="WQQ36" s="41"/>
      <c r="WQR36" s="41"/>
      <c r="WQS36" s="41"/>
      <c r="WQT36" s="41"/>
      <c r="WQU36" s="41"/>
      <c r="WQV36" s="41"/>
      <c r="WQW36" s="41"/>
      <c r="WQX36" s="41"/>
      <c r="WQY36" s="41"/>
      <c r="WQZ36" s="41"/>
      <c r="WRA36" s="41"/>
      <c r="WRB36" s="41"/>
      <c r="WRC36" s="41"/>
      <c r="WRD36" s="41"/>
      <c r="WRE36" s="41"/>
      <c r="WRF36" s="41"/>
      <c r="WRG36" s="41"/>
      <c r="WRH36" s="41"/>
      <c r="WRI36" s="41"/>
      <c r="WRJ36" s="41"/>
      <c r="WRK36" s="41"/>
      <c r="WRL36" s="41"/>
      <c r="WRM36" s="41"/>
      <c r="WRN36" s="41"/>
      <c r="WRO36" s="41"/>
      <c r="WRP36" s="41"/>
      <c r="WRQ36" s="41"/>
      <c r="WRR36" s="41"/>
      <c r="WRS36" s="41"/>
      <c r="WRT36" s="41"/>
      <c r="WRU36" s="41"/>
      <c r="WRV36" s="41"/>
      <c r="WRW36" s="41"/>
      <c r="WRX36" s="41"/>
      <c r="WRY36" s="41"/>
      <c r="WRZ36" s="41"/>
      <c r="WSA36" s="41"/>
      <c r="WSB36" s="41"/>
      <c r="WSC36" s="41"/>
      <c r="WSD36" s="41"/>
      <c r="WSE36" s="41"/>
      <c r="WSF36" s="41"/>
      <c r="WSG36" s="41"/>
      <c r="WSH36" s="41"/>
      <c r="WSI36" s="41"/>
      <c r="WSJ36" s="41"/>
      <c r="WSK36" s="41"/>
      <c r="WSL36" s="41"/>
      <c r="WSM36" s="41"/>
      <c r="WSN36" s="41"/>
      <c r="WSO36" s="41"/>
      <c r="WSP36" s="41"/>
      <c r="WSQ36" s="41"/>
      <c r="WSR36" s="41"/>
      <c r="WSS36" s="41"/>
      <c r="WST36" s="41"/>
      <c r="WSU36" s="41"/>
      <c r="WSV36" s="41"/>
      <c r="WSW36" s="41"/>
      <c r="WSX36" s="41"/>
      <c r="WSY36" s="41"/>
      <c r="WSZ36" s="41"/>
      <c r="WTA36" s="41"/>
      <c r="WTB36" s="41"/>
      <c r="WTC36" s="41"/>
      <c r="WTD36" s="41"/>
      <c r="WTE36" s="41"/>
      <c r="WTF36" s="41"/>
      <c r="WTG36" s="41"/>
      <c r="WTH36" s="41"/>
      <c r="WTI36" s="41"/>
      <c r="WTJ36" s="41"/>
      <c r="WTK36" s="41"/>
      <c r="WTL36" s="41"/>
      <c r="WTM36" s="41"/>
      <c r="WTN36" s="41"/>
      <c r="WTO36" s="41"/>
      <c r="WTP36" s="41"/>
      <c r="WTQ36" s="41"/>
      <c r="WTR36" s="41"/>
      <c r="WTS36" s="41"/>
      <c r="WTT36" s="41"/>
      <c r="WTU36" s="41"/>
      <c r="WTV36" s="41"/>
      <c r="WTW36" s="41"/>
      <c r="WTX36" s="41"/>
      <c r="WTY36" s="41"/>
      <c r="WTZ36" s="41"/>
      <c r="WUA36" s="41"/>
      <c r="WUB36" s="41"/>
      <c r="WUC36" s="41"/>
      <c r="WUD36" s="41"/>
      <c r="WUE36" s="41"/>
      <c r="WUF36" s="41"/>
      <c r="WUG36" s="41"/>
      <c r="WUH36" s="41"/>
      <c r="WUI36" s="41"/>
      <c r="WUJ36" s="41"/>
      <c r="WUK36" s="41"/>
      <c r="WUL36" s="41"/>
      <c r="WUM36" s="41"/>
      <c r="WUN36" s="41"/>
      <c r="WUO36" s="41"/>
      <c r="WUP36" s="41"/>
      <c r="WUQ36" s="41"/>
      <c r="WUR36" s="41"/>
      <c r="WUS36" s="41"/>
      <c r="WUT36" s="41"/>
      <c r="WUU36" s="41"/>
      <c r="WUV36" s="41"/>
      <c r="WUW36" s="41"/>
      <c r="WUX36" s="41"/>
      <c r="WUY36" s="41"/>
      <c r="WUZ36" s="41"/>
      <c r="WVA36" s="41"/>
      <c r="WVB36" s="41"/>
      <c r="WVC36" s="41"/>
      <c r="WVD36" s="41"/>
      <c r="WVE36" s="41"/>
      <c r="WVF36" s="41"/>
      <c r="WVG36" s="41"/>
      <c r="WVH36" s="41"/>
      <c r="WVI36" s="41"/>
      <c r="WVJ36" s="41"/>
      <c r="WVK36" s="41"/>
      <c r="WVL36" s="41"/>
      <c r="WVM36" s="41"/>
      <c r="WVN36" s="41"/>
      <c r="WVO36" s="41"/>
      <c r="WVP36" s="41"/>
      <c r="WVQ36" s="41"/>
      <c r="WVR36" s="41"/>
      <c r="WVS36" s="41"/>
      <c r="WVT36" s="41"/>
      <c r="WVU36" s="41"/>
      <c r="WVV36" s="41"/>
      <c r="WVW36" s="41"/>
      <c r="WVX36" s="41"/>
      <c r="WVY36" s="41"/>
      <c r="WVZ36" s="41"/>
      <c r="WWA36" s="41"/>
      <c r="WWB36" s="41"/>
      <c r="WWC36" s="41"/>
      <c r="WWD36" s="41"/>
      <c r="WWE36" s="41"/>
      <c r="WWF36" s="41"/>
      <c r="WWG36" s="41"/>
      <c r="WWH36" s="41"/>
      <c r="WWI36" s="41"/>
      <c r="WWJ36" s="41"/>
      <c r="WWK36" s="41"/>
      <c r="WWL36" s="41"/>
      <c r="WWM36" s="41"/>
      <c r="WWN36" s="41"/>
      <c r="WWO36" s="41"/>
      <c r="WWP36" s="41"/>
      <c r="WWQ36" s="41"/>
      <c r="WWR36" s="41"/>
      <c r="WWS36" s="41"/>
      <c r="WWT36" s="41"/>
      <c r="WWU36" s="41"/>
      <c r="WWV36" s="41"/>
      <c r="WWW36" s="41"/>
      <c r="WWX36" s="41"/>
      <c r="WWY36" s="41"/>
      <c r="WWZ36" s="41"/>
      <c r="WXA36" s="41"/>
      <c r="WXB36" s="41"/>
      <c r="WXC36" s="41"/>
      <c r="WXD36" s="41"/>
      <c r="WXE36" s="41"/>
      <c r="WXF36" s="41"/>
      <c r="WXG36" s="41"/>
      <c r="WXH36" s="41"/>
      <c r="WXI36" s="41"/>
      <c r="WXJ36" s="41"/>
      <c r="WXK36" s="41"/>
      <c r="WXL36" s="41"/>
      <c r="WXM36" s="41"/>
      <c r="WXN36" s="41"/>
      <c r="WXO36" s="41"/>
      <c r="WXP36" s="41"/>
      <c r="WXQ36" s="41"/>
      <c r="WXR36" s="41"/>
      <c r="WXS36" s="41"/>
      <c r="WXT36" s="41"/>
      <c r="WXU36" s="41"/>
      <c r="WXV36" s="41"/>
      <c r="WXW36" s="41"/>
      <c r="WXX36" s="41"/>
      <c r="WXY36" s="41"/>
      <c r="WXZ36" s="41"/>
      <c r="WYA36" s="41"/>
      <c r="WYB36" s="41"/>
      <c r="WYC36" s="41"/>
      <c r="WYD36" s="41"/>
      <c r="WYE36" s="41"/>
      <c r="WYF36" s="41"/>
      <c r="WYG36" s="41"/>
      <c r="WYH36" s="41"/>
      <c r="WYI36" s="41"/>
      <c r="WYJ36" s="41"/>
      <c r="WYK36" s="41"/>
      <c r="WYL36" s="41"/>
      <c r="WYM36" s="41"/>
      <c r="WYN36" s="41"/>
      <c r="WYO36" s="41"/>
      <c r="WYP36" s="41"/>
      <c r="WYQ36" s="41"/>
      <c r="WYR36" s="41"/>
      <c r="WYS36" s="41"/>
      <c r="WYT36" s="41"/>
      <c r="WYU36" s="41"/>
      <c r="WYV36" s="41"/>
      <c r="WYW36" s="41"/>
      <c r="WYX36" s="41"/>
      <c r="WYY36" s="41"/>
      <c r="WYZ36" s="41"/>
      <c r="WZA36" s="41"/>
      <c r="WZB36" s="41"/>
      <c r="WZC36" s="41"/>
      <c r="WZD36" s="41"/>
      <c r="WZE36" s="41"/>
      <c r="WZF36" s="41"/>
      <c r="WZG36" s="41"/>
      <c r="WZH36" s="41"/>
      <c r="WZI36" s="41"/>
      <c r="WZJ36" s="41"/>
      <c r="WZK36" s="41"/>
      <c r="WZL36" s="41"/>
      <c r="WZM36" s="41"/>
      <c r="WZN36" s="41"/>
      <c r="WZO36" s="41"/>
      <c r="WZP36" s="41"/>
      <c r="WZQ36" s="41"/>
      <c r="WZR36" s="41"/>
      <c r="WZS36" s="41"/>
      <c r="WZT36" s="41"/>
      <c r="WZU36" s="41"/>
      <c r="WZV36" s="41"/>
      <c r="WZW36" s="41"/>
      <c r="WZX36" s="41"/>
      <c r="WZY36" s="41"/>
      <c r="WZZ36" s="41"/>
      <c r="XAA36" s="41"/>
      <c r="XAB36" s="41"/>
      <c r="XAC36" s="41"/>
      <c r="XAD36" s="41"/>
      <c r="XAE36" s="41"/>
      <c r="XAF36" s="41"/>
      <c r="XAG36" s="41"/>
      <c r="XAH36" s="41"/>
      <c r="XAI36" s="41"/>
      <c r="XAJ36" s="41"/>
      <c r="XAK36" s="41"/>
      <c r="XAL36" s="41"/>
      <c r="XAM36" s="41"/>
      <c r="XAN36" s="41"/>
      <c r="XAO36" s="41"/>
      <c r="XAP36" s="41"/>
      <c r="XAQ36" s="41"/>
      <c r="XAR36" s="41"/>
      <c r="XAS36" s="41"/>
      <c r="XAT36" s="41"/>
      <c r="XAU36" s="41"/>
      <c r="XAV36" s="41"/>
      <c r="XAW36" s="41"/>
      <c r="XAX36" s="41"/>
      <c r="XAY36" s="41"/>
      <c r="XAZ36" s="41"/>
      <c r="XBA36" s="41"/>
      <c r="XBB36" s="41"/>
      <c r="XBC36" s="41"/>
      <c r="XBD36" s="41"/>
      <c r="XBE36" s="41"/>
      <c r="XBF36" s="41"/>
      <c r="XBG36" s="41"/>
      <c r="XBH36" s="41"/>
      <c r="XBI36" s="41"/>
      <c r="XBJ36" s="41"/>
      <c r="XBK36" s="41"/>
      <c r="XBL36" s="41"/>
      <c r="XBM36" s="41"/>
      <c r="XBN36" s="41"/>
      <c r="XBO36" s="41"/>
      <c r="XBP36" s="41"/>
      <c r="XBQ36" s="41"/>
      <c r="XBR36" s="41"/>
      <c r="XBS36" s="41"/>
      <c r="XBT36" s="41"/>
      <c r="XBU36" s="41"/>
      <c r="XBV36" s="41"/>
      <c r="XBW36" s="41"/>
      <c r="XBX36" s="41"/>
      <c r="XBY36" s="41"/>
      <c r="XBZ36" s="41"/>
      <c r="XCA36" s="41"/>
      <c r="XCB36" s="41"/>
      <c r="XCC36" s="41"/>
      <c r="XCD36" s="41"/>
      <c r="XCE36" s="41"/>
      <c r="XCF36" s="41"/>
      <c r="XCG36" s="41"/>
      <c r="XCH36" s="41"/>
      <c r="XCI36" s="41"/>
      <c r="XCJ36" s="41"/>
      <c r="XCK36" s="41"/>
      <c r="XCL36" s="41"/>
      <c r="XCM36" s="41"/>
      <c r="XCN36" s="41"/>
      <c r="XCO36" s="41"/>
      <c r="XCP36" s="41"/>
      <c r="XCQ36" s="41"/>
      <c r="XCR36" s="41"/>
      <c r="XCS36" s="41"/>
      <c r="XCT36" s="41"/>
      <c r="XCU36" s="41"/>
      <c r="XCV36" s="41"/>
      <c r="XCW36" s="41"/>
      <c r="XCX36" s="41"/>
      <c r="XCY36" s="41"/>
      <c r="XCZ36" s="41"/>
      <c r="XDA36" s="41"/>
      <c r="XDB36" s="41"/>
      <c r="XDC36" s="41"/>
      <c r="XDD36" s="41"/>
      <c r="XDE36" s="41"/>
      <c r="XDF36" s="41"/>
      <c r="XDG36" s="41"/>
      <c r="XDH36" s="41"/>
      <c r="XDI36" s="41"/>
      <c r="XDJ36" s="41"/>
      <c r="XDK36" s="41"/>
      <c r="XDL36" s="41"/>
      <c r="XDM36" s="41"/>
      <c r="XDN36" s="41"/>
      <c r="XDO36" s="41"/>
      <c r="XDP36" s="41"/>
      <c r="XDQ36" s="41"/>
      <c r="XDR36" s="41"/>
      <c r="XDS36" s="41"/>
      <c r="XDT36" s="41"/>
      <c r="XDU36" s="41"/>
      <c r="XDV36" s="41"/>
      <c r="XDW36" s="41"/>
      <c r="XDX36" s="41"/>
      <c r="XDY36" s="41"/>
      <c r="XDZ36" s="41"/>
      <c r="XEA36" s="41"/>
      <c r="XEB36" s="41"/>
      <c r="XEC36" s="41"/>
      <c r="XED36" s="41"/>
      <c r="XEE36" s="41"/>
      <c r="XEF36" s="41"/>
      <c r="XEG36" s="41"/>
      <c r="XEH36" s="41"/>
      <c r="XEI36" s="41"/>
      <c r="XEJ36" s="41"/>
      <c r="XEK36" s="41"/>
      <c r="XEL36" s="41"/>
      <c r="XEM36" s="41"/>
      <c r="XEN36" s="41"/>
      <c r="XEO36" s="41"/>
      <c r="XEP36" s="41"/>
      <c r="XEQ36" s="41"/>
      <c r="XER36" s="41"/>
      <c r="XES36" s="41"/>
      <c r="XET36" s="41"/>
      <c r="XEU36" s="41"/>
      <c r="XEV36" s="41"/>
      <c r="XEW36" s="41"/>
      <c r="XEX36" s="41"/>
      <c r="XEY36" s="41"/>
      <c r="XEZ36" s="41"/>
      <c r="XFA36" s="41"/>
      <c r="XFB36" s="41"/>
      <c r="XFC36" s="41"/>
      <c r="XFD36" s="41"/>
    </row>
    <row r="37" customFormat="1" ht="33" customHeight="1" spans="1:16384">
      <c r="A37" s="52" t="s">
        <v>119</v>
      </c>
      <c r="B37" s="109">
        <f>B6</f>
        <v>9121680</v>
      </c>
      <c r="C37" s="52" t="s">
        <v>120</v>
      </c>
      <c r="D37" s="109">
        <f>D6</f>
        <v>9121680</v>
      </c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2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1"/>
      <c r="IY37" s="41"/>
      <c r="IZ37" s="41"/>
      <c r="JA37" s="41"/>
      <c r="JB37" s="41"/>
      <c r="JC37" s="41"/>
      <c r="JD37" s="41"/>
      <c r="JE37" s="41"/>
      <c r="JF37" s="41"/>
      <c r="JG37" s="41"/>
      <c r="JH37" s="41"/>
      <c r="JI37" s="41"/>
      <c r="JJ37" s="41"/>
      <c r="JK37" s="41"/>
      <c r="JL37" s="41"/>
      <c r="JM37" s="41"/>
      <c r="JN37" s="41"/>
      <c r="JO37" s="41"/>
      <c r="JP37" s="41"/>
      <c r="JQ37" s="41"/>
      <c r="JR37" s="41"/>
      <c r="JS37" s="41"/>
      <c r="JT37" s="41"/>
      <c r="JU37" s="41"/>
      <c r="JV37" s="41"/>
      <c r="JW37" s="41"/>
      <c r="JX37" s="41"/>
      <c r="JY37" s="41"/>
      <c r="JZ37" s="41"/>
      <c r="KA37" s="41"/>
      <c r="KB37" s="41"/>
      <c r="KC37" s="41"/>
      <c r="KD37" s="41"/>
      <c r="KE37" s="41"/>
      <c r="KF37" s="41"/>
      <c r="KG37" s="41"/>
      <c r="KH37" s="41"/>
      <c r="KI37" s="41"/>
      <c r="KJ37" s="41"/>
      <c r="KK37" s="41"/>
      <c r="KL37" s="41"/>
      <c r="KM37" s="41"/>
      <c r="KN37" s="41"/>
      <c r="KO37" s="41"/>
      <c r="KP37" s="41"/>
      <c r="KQ37" s="41"/>
      <c r="KR37" s="41"/>
      <c r="KS37" s="41"/>
      <c r="KT37" s="41"/>
      <c r="KU37" s="41"/>
      <c r="KV37" s="41"/>
      <c r="KW37" s="41"/>
      <c r="KX37" s="41"/>
      <c r="KY37" s="41"/>
      <c r="KZ37" s="41"/>
      <c r="LA37" s="41"/>
      <c r="LB37" s="41"/>
      <c r="LC37" s="41"/>
      <c r="LD37" s="41"/>
      <c r="LE37" s="41"/>
      <c r="LF37" s="41"/>
      <c r="LG37" s="41"/>
      <c r="LH37" s="41"/>
      <c r="LI37" s="41"/>
      <c r="LJ37" s="41"/>
      <c r="LK37" s="41"/>
      <c r="LL37" s="41"/>
      <c r="LM37" s="41"/>
      <c r="LN37" s="41"/>
      <c r="LO37" s="41"/>
      <c r="LP37" s="41"/>
      <c r="LQ37" s="41"/>
      <c r="LR37" s="41"/>
      <c r="LS37" s="41"/>
      <c r="LT37" s="41"/>
      <c r="LU37" s="41"/>
      <c r="LV37" s="41"/>
      <c r="LW37" s="41"/>
      <c r="LX37" s="41"/>
      <c r="LY37" s="41"/>
      <c r="LZ37" s="41"/>
      <c r="MA37" s="41"/>
      <c r="MB37" s="41"/>
      <c r="MC37" s="41"/>
      <c r="MD37" s="41"/>
      <c r="ME37" s="41"/>
      <c r="MF37" s="41"/>
      <c r="MG37" s="41"/>
      <c r="MH37" s="41"/>
      <c r="MI37" s="41"/>
      <c r="MJ37" s="41"/>
      <c r="MK37" s="41"/>
      <c r="ML37" s="41"/>
      <c r="MM37" s="41"/>
      <c r="MN37" s="41"/>
      <c r="MO37" s="41"/>
      <c r="MP37" s="41"/>
      <c r="MQ37" s="41"/>
      <c r="MR37" s="41"/>
      <c r="MS37" s="41"/>
      <c r="MT37" s="41"/>
      <c r="MU37" s="41"/>
      <c r="MV37" s="41"/>
      <c r="MW37" s="41"/>
      <c r="MX37" s="41"/>
      <c r="MY37" s="41"/>
      <c r="MZ37" s="41"/>
      <c r="NA37" s="41"/>
      <c r="NB37" s="41"/>
      <c r="NC37" s="41"/>
      <c r="ND37" s="41"/>
      <c r="NE37" s="41"/>
      <c r="NF37" s="41"/>
      <c r="NG37" s="41"/>
      <c r="NH37" s="41"/>
      <c r="NI37" s="41"/>
      <c r="NJ37" s="41"/>
      <c r="NK37" s="41"/>
      <c r="NL37" s="41"/>
      <c r="NM37" s="41"/>
      <c r="NN37" s="41"/>
      <c r="NO37" s="41"/>
      <c r="NP37" s="41"/>
      <c r="NQ37" s="41"/>
      <c r="NR37" s="41"/>
      <c r="NS37" s="41"/>
      <c r="NT37" s="41"/>
      <c r="NU37" s="41"/>
      <c r="NV37" s="41"/>
      <c r="NW37" s="41"/>
      <c r="NX37" s="41"/>
      <c r="NY37" s="41"/>
      <c r="NZ37" s="41"/>
      <c r="OA37" s="41"/>
      <c r="OB37" s="41"/>
      <c r="OC37" s="41"/>
      <c r="OD37" s="41"/>
      <c r="OE37" s="41"/>
      <c r="OF37" s="41"/>
      <c r="OG37" s="41"/>
      <c r="OH37" s="41"/>
      <c r="OI37" s="41"/>
      <c r="OJ37" s="41"/>
      <c r="OK37" s="41"/>
      <c r="OL37" s="41"/>
      <c r="OM37" s="41"/>
      <c r="ON37" s="41"/>
      <c r="OO37" s="41"/>
      <c r="OP37" s="41"/>
      <c r="OQ37" s="41"/>
      <c r="OR37" s="41"/>
      <c r="OS37" s="41"/>
      <c r="OT37" s="41"/>
      <c r="OU37" s="41"/>
      <c r="OV37" s="41"/>
      <c r="OW37" s="41"/>
      <c r="OX37" s="41"/>
      <c r="OY37" s="41"/>
      <c r="OZ37" s="41"/>
      <c r="PA37" s="41"/>
      <c r="PB37" s="41"/>
      <c r="PC37" s="41"/>
      <c r="PD37" s="41"/>
      <c r="PE37" s="41"/>
      <c r="PF37" s="41"/>
      <c r="PG37" s="41"/>
      <c r="PH37" s="41"/>
      <c r="PI37" s="41"/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/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/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/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/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/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/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  <c r="ZY37" s="41"/>
      <c r="ZZ37" s="41"/>
      <c r="AAA37" s="41"/>
      <c r="AAB37" s="41"/>
      <c r="AAC37" s="41"/>
      <c r="AAD37" s="41"/>
      <c r="AAE37" s="41"/>
      <c r="AAF37" s="41"/>
      <c r="AAG37" s="41"/>
      <c r="AAH37" s="41"/>
      <c r="AAI37" s="41"/>
      <c r="AAJ37" s="41"/>
      <c r="AAK37" s="41"/>
      <c r="AAL37" s="41"/>
      <c r="AAM37" s="41"/>
      <c r="AAN37" s="41"/>
      <c r="AAO37" s="41"/>
      <c r="AAP37" s="41"/>
      <c r="AAQ37" s="41"/>
      <c r="AAR37" s="41"/>
      <c r="AAS37" s="41"/>
      <c r="AAT37" s="41"/>
      <c r="AAU37" s="41"/>
      <c r="AAV37" s="41"/>
      <c r="AAW37" s="41"/>
      <c r="AAX37" s="41"/>
      <c r="AAY37" s="41"/>
      <c r="AAZ37" s="41"/>
      <c r="ABA37" s="41"/>
      <c r="ABB37" s="41"/>
      <c r="ABC37" s="41"/>
      <c r="ABD37" s="41"/>
      <c r="ABE37" s="41"/>
      <c r="ABF37" s="41"/>
      <c r="ABG37" s="41"/>
      <c r="ABH37" s="41"/>
      <c r="ABI37" s="41"/>
      <c r="ABJ37" s="41"/>
      <c r="ABK37" s="41"/>
      <c r="ABL37" s="41"/>
      <c r="ABM37" s="41"/>
      <c r="ABN37" s="41"/>
      <c r="ABO37" s="41"/>
      <c r="ABP37" s="41"/>
      <c r="ABQ37" s="41"/>
      <c r="ABR37" s="41"/>
      <c r="ABS37" s="41"/>
      <c r="ABT37" s="41"/>
      <c r="ABU37" s="41"/>
      <c r="ABV37" s="41"/>
      <c r="ABW37" s="41"/>
      <c r="ABX37" s="41"/>
      <c r="ABY37" s="41"/>
      <c r="ABZ37" s="41"/>
      <c r="ACA37" s="41"/>
      <c r="ACB37" s="41"/>
      <c r="ACC37" s="41"/>
      <c r="ACD37" s="41"/>
      <c r="ACE37" s="41"/>
      <c r="ACF37" s="41"/>
      <c r="ACG37" s="41"/>
      <c r="ACH37" s="41"/>
      <c r="ACI37" s="41"/>
      <c r="ACJ37" s="41"/>
      <c r="ACK37" s="41"/>
      <c r="ACL37" s="41"/>
      <c r="ACM37" s="41"/>
      <c r="ACN37" s="41"/>
      <c r="ACO37" s="41"/>
      <c r="ACP37" s="41"/>
      <c r="ACQ37" s="41"/>
      <c r="ACR37" s="41"/>
      <c r="ACS37" s="41"/>
      <c r="ACT37" s="41"/>
      <c r="ACU37" s="41"/>
      <c r="ACV37" s="41"/>
      <c r="ACW37" s="41"/>
      <c r="ACX37" s="41"/>
      <c r="ACY37" s="41"/>
      <c r="ACZ37" s="41"/>
      <c r="ADA37" s="41"/>
      <c r="ADB37" s="41"/>
      <c r="ADC37" s="41"/>
      <c r="ADD37" s="41"/>
      <c r="ADE37" s="41"/>
      <c r="ADF37" s="41"/>
      <c r="ADG37" s="41"/>
      <c r="ADH37" s="41"/>
      <c r="ADI37" s="41"/>
      <c r="ADJ37" s="41"/>
      <c r="ADK37" s="41"/>
      <c r="ADL37" s="41"/>
      <c r="ADM37" s="41"/>
      <c r="ADN37" s="41"/>
      <c r="ADO37" s="41"/>
      <c r="ADP37" s="41"/>
      <c r="ADQ37" s="41"/>
      <c r="ADR37" s="41"/>
      <c r="ADS37" s="41"/>
      <c r="ADT37" s="41"/>
      <c r="ADU37" s="41"/>
      <c r="ADV37" s="41"/>
      <c r="ADW37" s="41"/>
      <c r="ADX37" s="41"/>
      <c r="ADY37" s="41"/>
      <c r="ADZ37" s="41"/>
      <c r="AEA37" s="41"/>
      <c r="AEB37" s="41"/>
      <c r="AEC37" s="41"/>
      <c r="AED37" s="41"/>
      <c r="AEE37" s="41"/>
      <c r="AEF37" s="41"/>
      <c r="AEG37" s="41"/>
      <c r="AEH37" s="41"/>
      <c r="AEI37" s="41"/>
      <c r="AEJ37" s="41"/>
      <c r="AEK37" s="41"/>
      <c r="AEL37" s="41"/>
      <c r="AEM37" s="41"/>
      <c r="AEN37" s="41"/>
      <c r="AEO37" s="41"/>
      <c r="AEP37" s="41"/>
      <c r="AEQ37" s="41"/>
      <c r="AER37" s="41"/>
      <c r="AES37" s="41"/>
      <c r="AET37" s="41"/>
      <c r="AEU37" s="41"/>
      <c r="AEV37" s="41"/>
      <c r="AEW37" s="41"/>
      <c r="AEX37" s="41"/>
      <c r="AEY37" s="41"/>
      <c r="AEZ37" s="41"/>
      <c r="AFA37" s="41"/>
      <c r="AFB37" s="41"/>
      <c r="AFC37" s="41"/>
      <c r="AFD37" s="41"/>
      <c r="AFE37" s="41"/>
      <c r="AFF37" s="41"/>
      <c r="AFG37" s="41"/>
      <c r="AFH37" s="41"/>
      <c r="AFI37" s="41"/>
      <c r="AFJ37" s="41"/>
      <c r="AFK37" s="41"/>
      <c r="AFL37" s="41"/>
      <c r="AFM37" s="41"/>
      <c r="AFN37" s="41"/>
      <c r="AFO37" s="41"/>
      <c r="AFP37" s="41"/>
      <c r="AFQ37" s="41"/>
      <c r="AFR37" s="41"/>
      <c r="AFS37" s="41"/>
      <c r="AFT37" s="41"/>
      <c r="AFU37" s="41"/>
      <c r="AFV37" s="41"/>
      <c r="AFW37" s="41"/>
      <c r="AFX37" s="41"/>
      <c r="AFY37" s="41"/>
      <c r="AFZ37" s="41"/>
      <c r="AGA37" s="41"/>
      <c r="AGB37" s="41"/>
      <c r="AGC37" s="41"/>
      <c r="AGD37" s="41"/>
      <c r="AGE37" s="41"/>
      <c r="AGF37" s="41"/>
      <c r="AGG37" s="41"/>
      <c r="AGH37" s="41"/>
      <c r="AGI37" s="41"/>
      <c r="AGJ37" s="41"/>
      <c r="AGK37" s="41"/>
      <c r="AGL37" s="41"/>
      <c r="AGM37" s="41"/>
      <c r="AGN37" s="41"/>
      <c r="AGO37" s="41"/>
      <c r="AGP37" s="41"/>
      <c r="AGQ37" s="41"/>
      <c r="AGR37" s="41"/>
      <c r="AGS37" s="41"/>
      <c r="AGT37" s="41"/>
      <c r="AGU37" s="41"/>
      <c r="AGV37" s="41"/>
      <c r="AGW37" s="41"/>
      <c r="AGX37" s="41"/>
      <c r="AGY37" s="41"/>
      <c r="AGZ37" s="41"/>
      <c r="AHA37" s="41"/>
      <c r="AHB37" s="41"/>
      <c r="AHC37" s="41"/>
      <c r="AHD37" s="41"/>
      <c r="AHE37" s="41"/>
      <c r="AHF37" s="41"/>
      <c r="AHG37" s="41"/>
      <c r="AHH37" s="41"/>
      <c r="AHI37" s="41"/>
      <c r="AHJ37" s="41"/>
      <c r="AHK37" s="41"/>
      <c r="AHL37" s="41"/>
      <c r="AHM37" s="41"/>
      <c r="AHN37" s="41"/>
      <c r="AHO37" s="41"/>
      <c r="AHP37" s="41"/>
      <c r="AHQ37" s="41"/>
      <c r="AHR37" s="41"/>
      <c r="AHS37" s="41"/>
      <c r="AHT37" s="41"/>
      <c r="AHU37" s="41"/>
      <c r="AHV37" s="41"/>
      <c r="AHW37" s="41"/>
      <c r="AHX37" s="41"/>
      <c r="AHY37" s="41"/>
      <c r="AHZ37" s="41"/>
      <c r="AIA37" s="41"/>
      <c r="AIB37" s="41"/>
      <c r="AIC37" s="41"/>
      <c r="AID37" s="41"/>
      <c r="AIE37" s="41"/>
      <c r="AIF37" s="41"/>
      <c r="AIG37" s="41"/>
      <c r="AIH37" s="41"/>
      <c r="AII37" s="41"/>
      <c r="AIJ37" s="41"/>
      <c r="AIK37" s="41"/>
      <c r="AIL37" s="41"/>
      <c r="AIM37" s="41"/>
      <c r="AIN37" s="41"/>
      <c r="AIO37" s="41"/>
      <c r="AIP37" s="41"/>
      <c r="AIQ37" s="41"/>
      <c r="AIR37" s="41"/>
      <c r="AIS37" s="41"/>
      <c r="AIT37" s="41"/>
      <c r="AIU37" s="41"/>
      <c r="AIV37" s="41"/>
      <c r="AIW37" s="41"/>
      <c r="AIX37" s="41"/>
      <c r="AIY37" s="41"/>
      <c r="AIZ37" s="41"/>
      <c r="AJA37" s="41"/>
      <c r="AJB37" s="41"/>
      <c r="AJC37" s="41"/>
      <c r="AJD37" s="41"/>
      <c r="AJE37" s="41"/>
      <c r="AJF37" s="41"/>
      <c r="AJG37" s="41"/>
      <c r="AJH37" s="41"/>
      <c r="AJI37" s="41"/>
      <c r="AJJ37" s="41"/>
      <c r="AJK37" s="41"/>
      <c r="AJL37" s="41"/>
      <c r="AJM37" s="41"/>
      <c r="AJN37" s="41"/>
      <c r="AJO37" s="41"/>
      <c r="AJP37" s="41"/>
      <c r="AJQ37" s="41"/>
      <c r="AJR37" s="41"/>
      <c r="AJS37" s="41"/>
      <c r="AJT37" s="41"/>
      <c r="AJU37" s="41"/>
      <c r="AJV37" s="41"/>
      <c r="AJW37" s="41"/>
      <c r="AJX37" s="41"/>
      <c r="AJY37" s="41"/>
      <c r="AJZ37" s="41"/>
      <c r="AKA37" s="41"/>
      <c r="AKB37" s="41"/>
      <c r="AKC37" s="41"/>
      <c r="AKD37" s="41"/>
      <c r="AKE37" s="41"/>
      <c r="AKF37" s="41"/>
      <c r="AKG37" s="41"/>
      <c r="AKH37" s="41"/>
      <c r="AKI37" s="41"/>
      <c r="AKJ37" s="41"/>
      <c r="AKK37" s="41"/>
      <c r="AKL37" s="41"/>
      <c r="AKM37" s="41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  <c r="ALN37" s="41"/>
      <c r="ALO37" s="41"/>
      <c r="ALP37" s="41"/>
      <c r="ALQ37" s="41"/>
      <c r="ALR37" s="41"/>
      <c r="ALS37" s="41"/>
      <c r="ALT37" s="41"/>
      <c r="ALU37" s="41"/>
      <c r="ALV37" s="41"/>
      <c r="ALW37" s="41"/>
      <c r="ALX37" s="41"/>
      <c r="ALY37" s="41"/>
      <c r="ALZ37" s="41"/>
      <c r="AMA37" s="41"/>
      <c r="AMB37" s="41"/>
      <c r="AMC37" s="41"/>
      <c r="AMD37" s="41"/>
      <c r="AME37" s="41"/>
      <c r="AMF37" s="41"/>
      <c r="AMG37" s="41"/>
      <c r="AMH37" s="41"/>
      <c r="AMI37" s="41"/>
      <c r="AMJ37" s="41"/>
      <c r="AMK37" s="41"/>
      <c r="AML37" s="41"/>
      <c r="AMM37" s="41"/>
      <c r="AMN37" s="41"/>
      <c r="AMO37" s="41"/>
      <c r="AMP37" s="41"/>
      <c r="AMQ37" s="41"/>
      <c r="AMR37" s="41"/>
      <c r="AMS37" s="41"/>
      <c r="AMT37" s="41"/>
      <c r="AMU37" s="41"/>
      <c r="AMV37" s="41"/>
      <c r="AMW37" s="41"/>
      <c r="AMX37" s="41"/>
      <c r="AMY37" s="41"/>
      <c r="AMZ37" s="41"/>
      <c r="ANA37" s="41"/>
      <c r="ANB37" s="41"/>
      <c r="ANC37" s="41"/>
      <c r="AND37" s="41"/>
      <c r="ANE37" s="41"/>
      <c r="ANF37" s="41"/>
      <c r="ANG37" s="41"/>
      <c r="ANH37" s="41"/>
      <c r="ANI37" s="41"/>
      <c r="ANJ37" s="41"/>
      <c r="ANK37" s="41"/>
      <c r="ANL37" s="41"/>
      <c r="ANM37" s="41"/>
      <c r="ANN37" s="41"/>
      <c r="ANO37" s="41"/>
      <c r="ANP37" s="41"/>
      <c r="ANQ37" s="41"/>
      <c r="ANR37" s="41"/>
      <c r="ANS37" s="41"/>
      <c r="ANT37" s="41"/>
      <c r="ANU37" s="41"/>
      <c r="ANV37" s="41"/>
      <c r="ANW37" s="41"/>
      <c r="ANX37" s="41"/>
      <c r="ANY37" s="41"/>
      <c r="ANZ37" s="41"/>
      <c r="AOA37" s="41"/>
      <c r="AOB37" s="41"/>
      <c r="AOC37" s="41"/>
      <c r="AOD37" s="41"/>
      <c r="AOE37" s="41"/>
      <c r="AOF37" s="41"/>
      <c r="AOG37" s="41"/>
      <c r="AOH37" s="41"/>
      <c r="AOI37" s="41"/>
      <c r="AOJ37" s="41"/>
      <c r="AOK37" s="41"/>
      <c r="AOL37" s="41"/>
      <c r="AOM37" s="41"/>
      <c r="AON37" s="41"/>
      <c r="AOO37" s="41"/>
      <c r="AOP37" s="41"/>
      <c r="AOQ37" s="41"/>
      <c r="AOR37" s="41"/>
      <c r="AOS37" s="41"/>
      <c r="AOT37" s="41"/>
      <c r="AOU37" s="41"/>
      <c r="AOV37" s="41"/>
      <c r="AOW37" s="41"/>
      <c r="AOX37" s="41"/>
      <c r="AOY37" s="41"/>
      <c r="AOZ37" s="41"/>
      <c r="APA37" s="41"/>
      <c r="APB37" s="41"/>
      <c r="APC37" s="41"/>
      <c r="APD37" s="41"/>
      <c r="APE37" s="41"/>
      <c r="APF37" s="41"/>
      <c r="APG37" s="41"/>
      <c r="APH37" s="41"/>
      <c r="API37" s="41"/>
      <c r="APJ37" s="41"/>
      <c r="APK37" s="41"/>
      <c r="APL37" s="41"/>
      <c r="APM37" s="41"/>
      <c r="APN37" s="41"/>
      <c r="APO37" s="41"/>
      <c r="APP37" s="41"/>
      <c r="APQ37" s="41"/>
      <c r="APR37" s="41"/>
      <c r="APS37" s="41"/>
      <c r="APT37" s="41"/>
      <c r="APU37" s="41"/>
      <c r="APV37" s="41"/>
      <c r="APW37" s="41"/>
      <c r="APX37" s="41"/>
      <c r="APY37" s="41"/>
      <c r="APZ37" s="41"/>
      <c r="AQA37" s="41"/>
      <c r="AQB37" s="41"/>
      <c r="AQC37" s="41"/>
      <c r="AQD37" s="41"/>
      <c r="AQE37" s="41"/>
      <c r="AQF37" s="41"/>
      <c r="AQG37" s="41"/>
      <c r="AQH37" s="41"/>
      <c r="AQI37" s="41"/>
      <c r="AQJ37" s="41"/>
      <c r="AQK37" s="41"/>
      <c r="AQL37" s="41"/>
      <c r="AQM37" s="41"/>
      <c r="AQN37" s="41"/>
      <c r="AQO37" s="41"/>
      <c r="AQP37" s="41"/>
      <c r="AQQ37" s="41"/>
      <c r="AQR37" s="41"/>
      <c r="AQS37" s="41"/>
      <c r="AQT37" s="41"/>
      <c r="AQU37" s="41"/>
      <c r="AQV37" s="41"/>
      <c r="AQW37" s="41"/>
      <c r="AQX37" s="41"/>
      <c r="AQY37" s="41"/>
      <c r="AQZ37" s="41"/>
      <c r="ARA37" s="41"/>
      <c r="ARB37" s="41"/>
      <c r="ARC37" s="41"/>
      <c r="ARD37" s="41"/>
      <c r="ARE37" s="41"/>
      <c r="ARF37" s="41"/>
      <c r="ARG37" s="41"/>
      <c r="ARH37" s="41"/>
      <c r="ARI37" s="41"/>
      <c r="ARJ37" s="41"/>
      <c r="ARK37" s="41"/>
      <c r="ARL37" s="41"/>
      <c r="ARM37" s="41"/>
      <c r="ARN37" s="41"/>
      <c r="ARO37" s="41"/>
      <c r="ARP37" s="41"/>
      <c r="ARQ37" s="41"/>
      <c r="ARR37" s="41"/>
      <c r="ARS37" s="41"/>
      <c r="ART37" s="41"/>
      <c r="ARU37" s="41"/>
      <c r="ARV37" s="41"/>
      <c r="ARW37" s="41"/>
      <c r="ARX37" s="41"/>
      <c r="ARY37" s="41"/>
      <c r="ARZ37" s="41"/>
      <c r="ASA37" s="41"/>
      <c r="ASB37" s="41"/>
      <c r="ASC37" s="41"/>
      <c r="ASD37" s="41"/>
      <c r="ASE37" s="41"/>
      <c r="ASF37" s="41"/>
      <c r="ASG37" s="41"/>
      <c r="ASH37" s="41"/>
      <c r="ASI37" s="41"/>
      <c r="ASJ37" s="41"/>
      <c r="ASK37" s="41"/>
      <c r="ASL37" s="41"/>
      <c r="ASM37" s="41"/>
      <c r="ASN37" s="41"/>
      <c r="ASO37" s="41"/>
      <c r="ASP37" s="41"/>
      <c r="ASQ37" s="41"/>
      <c r="ASR37" s="41"/>
      <c r="ASS37" s="41"/>
      <c r="AST37" s="41"/>
      <c r="ASU37" s="41"/>
      <c r="ASV37" s="41"/>
      <c r="ASW37" s="41"/>
      <c r="ASX37" s="41"/>
      <c r="ASY37" s="41"/>
      <c r="ASZ37" s="41"/>
      <c r="ATA37" s="41"/>
      <c r="ATB37" s="41"/>
      <c r="ATC37" s="41"/>
      <c r="ATD37" s="41"/>
      <c r="ATE37" s="41"/>
      <c r="ATF37" s="41"/>
      <c r="ATG37" s="41"/>
      <c r="ATH37" s="41"/>
      <c r="ATI37" s="41"/>
      <c r="ATJ37" s="41"/>
      <c r="ATK37" s="41"/>
      <c r="ATL37" s="41"/>
      <c r="ATM37" s="41"/>
      <c r="ATN37" s="41"/>
      <c r="ATO37" s="41"/>
      <c r="ATP37" s="41"/>
      <c r="ATQ37" s="41"/>
      <c r="ATR37" s="41"/>
      <c r="ATS37" s="41"/>
      <c r="ATT37" s="41"/>
      <c r="ATU37" s="41"/>
      <c r="ATV37" s="41"/>
      <c r="ATW37" s="41"/>
      <c r="ATX37" s="41"/>
      <c r="ATY37" s="41"/>
      <c r="ATZ37" s="41"/>
      <c r="AUA37" s="41"/>
      <c r="AUB37" s="41"/>
      <c r="AUC37" s="41"/>
      <c r="AUD37" s="41"/>
      <c r="AUE37" s="41"/>
      <c r="AUF37" s="41"/>
      <c r="AUG37" s="41"/>
      <c r="AUH37" s="41"/>
      <c r="AUI37" s="41"/>
      <c r="AUJ37" s="41"/>
      <c r="AUK37" s="41"/>
      <c r="AUL37" s="41"/>
      <c r="AUM37" s="41"/>
      <c r="AUN37" s="41"/>
      <c r="AUO37" s="41"/>
      <c r="AUP37" s="41"/>
      <c r="AUQ37" s="41"/>
      <c r="AUR37" s="41"/>
      <c r="AUS37" s="41"/>
      <c r="AUT37" s="41"/>
      <c r="AUU37" s="41"/>
      <c r="AUV37" s="41"/>
      <c r="AUW37" s="41"/>
      <c r="AUX37" s="41"/>
      <c r="AUY37" s="41"/>
      <c r="AUZ37" s="41"/>
      <c r="AVA37" s="41"/>
      <c r="AVB37" s="41"/>
      <c r="AVC37" s="41"/>
      <c r="AVD37" s="41"/>
      <c r="AVE37" s="41"/>
      <c r="AVF37" s="41"/>
      <c r="AVG37" s="41"/>
      <c r="AVH37" s="41"/>
      <c r="AVI37" s="41"/>
      <c r="AVJ37" s="41"/>
      <c r="AVK37" s="41"/>
      <c r="AVL37" s="41"/>
      <c r="AVM37" s="41"/>
      <c r="AVN37" s="41"/>
      <c r="AVO37" s="41"/>
      <c r="AVP37" s="41"/>
      <c r="AVQ37" s="41"/>
      <c r="AVR37" s="41"/>
      <c r="AVS37" s="41"/>
      <c r="AVT37" s="41"/>
      <c r="AVU37" s="41"/>
      <c r="AVV37" s="41"/>
      <c r="AVW37" s="41"/>
      <c r="AVX37" s="41"/>
      <c r="AVY37" s="41"/>
      <c r="AVZ37" s="41"/>
      <c r="AWA37" s="41"/>
      <c r="AWB37" s="41"/>
      <c r="AWC37" s="41"/>
      <c r="AWD37" s="41"/>
      <c r="AWE37" s="41"/>
      <c r="AWF37" s="41"/>
      <c r="AWG37" s="41"/>
      <c r="AWH37" s="41"/>
      <c r="AWI37" s="41"/>
      <c r="AWJ37" s="41"/>
      <c r="AWK37" s="41"/>
      <c r="AWL37" s="41"/>
      <c r="AWM37" s="41"/>
      <c r="AWN37" s="41"/>
      <c r="AWO37" s="41"/>
      <c r="AWP37" s="41"/>
      <c r="AWQ37" s="41"/>
      <c r="AWR37" s="41"/>
      <c r="AWS37" s="41"/>
      <c r="AWT37" s="41"/>
      <c r="AWU37" s="41"/>
      <c r="AWV37" s="41"/>
      <c r="AWW37" s="41"/>
      <c r="AWX37" s="41"/>
      <c r="AWY37" s="41"/>
      <c r="AWZ37" s="41"/>
      <c r="AXA37" s="41"/>
      <c r="AXB37" s="41"/>
      <c r="AXC37" s="41"/>
      <c r="AXD37" s="41"/>
      <c r="AXE37" s="41"/>
      <c r="AXF37" s="41"/>
      <c r="AXG37" s="41"/>
      <c r="AXH37" s="41"/>
      <c r="AXI37" s="41"/>
      <c r="AXJ37" s="41"/>
      <c r="AXK37" s="41"/>
      <c r="AXL37" s="41"/>
      <c r="AXM37" s="41"/>
      <c r="AXN37" s="41"/>
      <c r="AXO37" s="41"/>
      <c r="AXP37" s="41"/>
      <c r="AXQ37" s="41"/>
      <c r="AXR37" s="41"/>
      <c r="AXS37" s="41"/>
      <c r="AXT37" s="41"/>
      <c r="AXU37" s="41"/>
      <c r="AXV37" s="41"/>
      <c r="AXW37" s="41"/>
      <c r="AXX37" s="41"/>
      <c r="AXY37" s="41"/>
      <c r="AXZ37" s="41"/>
      <c r="AYA37" s="41"/>
      <c r="AYB37" s="41"/>
      <c r="AYC37" s="41"/>
      <c r="AYD37" s="41"/>
      <c r="AYE37" s="41"/>
      <c r="AYF37" s="41"/>
      <c r="AYG37" s="41"/>
      <c r="AYH37" s="41"/>
      <c r="AYI37" s="41"/>
      <c r="AYJ37" s="41"/>
      <c r="AYK37" s="41"/>
      <c r="AYL37" s="41"/>
      <c r="AYM37" s="41"/>
      <c r="AYN37" s="41"/>
      <c r="AYO37" s="41"/>
      <c r="AYP37" s="41"/>
      <c r="AYQ37" s="41"/>
      <c r="AYR37" s="41"/>
      <c r="AYS37" s="41"/>
      <c r="AYT37" s="41"/>
      <c r="AYU37" s="41"/>
      <c r="AYV37" s="41"/>
      <c r="AYW37" s="41"/>
      <c r="AYX37" s="41"/>
      <c r="AYY37" s="41"/>
      <c r="AYZ37" s="41"/>
      <c r="AZA37" s="41"/>
      <c r="AZB37" s="41"/>
      <c r="AZC37" s="41"/>
      <c r="AZD37" s="41"/>
      <c r="AZE37" s="41"/>
      <c r="AZF37" s="41"/>
      <c r="AZG37" s="41"/>
      <c r="AZH37" s="41"/>
      <c r="AZI37" s="41"/>
      <c r="AZJ37" s="41"/>
      <c r="AZK37" s="41"/>
      <c r="AZL37" s="41"/>
      <c r="AZM37" s="41"/>
      <c r="AZN37" s="41"/>
      <c r="AZO37" s="41"/>
      <c r="AZP37" s="41"/>
      <c r="AZQ37" s="41"/>
      <c r="AZR37" s="41"/>
      <c r="AZS37" s="41"/>
      <c r="AZT37" s="41"/>
      <c r="AZU37" s="41"/>
      <c r="AZV37" s="41"/>
      <c r="AZW37" s="41"/>
      <c r="AZX37" s="41"/>
      <c r="AZY37" s="41"/>
      <c r="AZZ37" s="41"/>
      <c r="BAA37" s="41"/>
      <c r="BAB37" s="41"/>
      <c r="BAC37" s="41"/>
      <c r="BAD37" s="41"/>
      <c r="BAE37" s="41"/>
      <c r="BAF37" s="41"/>
      <c r="BAG37" s="41"/>
      <c r="BAH37" s="41"/>
      <c r="BAI37" s="41"/>
      <c r="BAJ37" s="41"/>
      <c r="BAK37" s="41"/>
      <c r="BAL37" s="41"/>
      <c r="BAM37" s="41"/>
      <c r="BAN37" s="41"/>
      <c r="BAO37" s="41"/>
      <c r="BAP37" s="41"/>
      <c r="BAQ37" s="41"/>
      <c r="BAR37" s="41"/>
      <c r="BAS37" s="41"/>
      <c r="BAT37" s="41"/>
      <c r="BAU37" s="41"/>
      <c r="BAV37" s="41"/>
      <c r="BAW37" s="41"/>
      <c r="BAX37" s="41"/>
      <c r="BAY37" s="41"/>
      <c r="BAZ37" s="41"/>
      <c r="BBA37" s="41"/>
      <c r="BBB37" s="41"/>
      <c r="BBC37" s="41"/>
      <c r="BBD37" s="41"/>
      <c r="BBE37" s="41"/>
      <c r="BBF37" s="41"/>
      <c r="BBG37" s="41"/>
      <c r="BBH37" s="41"/>
      <c r="BBI37" s="41"/>
      <c r="BBJ37" s="41"/>
      <c r="BBK37" s="41"/>
      <c r="BBL37" s="41"/>
      <c r="BBM37" s="41"/>
      <c r="BBN37" s="41"/>
      <c r="BBO37" s="41"/>
      <c r="BBP37" s="41"/>
      <c r="BBQ37" s="41"/>
      <c r="BBR37" s="41"/>
      <c r="BBS37" s="41"/>
      <c r="BBT37" s="41"/>
      <c r="BBU37" s="41"/>
      <c r="BBV37" s="41"/>
      <c r="BBW37" s="41"/>
      <c r="BBX37" s="41"/>
      <c r="BBY37" s="41"/>
      <c r="BBZ37" s="41"/>
      <c r="BCA37" s="41"/>
      <c r="BCB37" s="41"/>
      <c r="BCC37" s="41"/>
      <c r="BCD37" s="41"/>
      <c r="BCE37" s="41"/>
      <c r="BCF37" s="41"/>
      <c r="BCG37" s="41"/>
      <c r="BCH37" s="41"/>
      <c r="BCI37" s="41"/>
      <c r="BCJ37" s="41"/>
      <c r="BCK37" s="41"/>
      <c r="BCL37" s="41"/>
      <c r="BCM37" s="41"/>
      <c r="BCN37" s="41"/>
      <c r="BCO37" s="41"/>
      <c r="BCP37" s="41"/>
      <c r="BCQ37" s="41"/>
      <c r="BCR37" s="41"/>
      <c r="BCS37" s="41"/>
      <c r="BCT37" s="41"/>
      <c r="BCU37" s="41"/>
      <c r="BCV37" s="41"/>
      <c r="BCW37" s="41"/>
      <c r="BCX37" s="41"/>
      <c r="BCY37" s="41"/>
      <c r="BCZ37" s="41"/>
      <c r="BDA37" s="41"/>
      <c r="BDB37" s="41"/>
      <c r="BDC37" s="41"/>
      <c r="BDD37" s="41"/>
      <c r="BDE37" s="41"/>
      <c r="BDF37" s="41"/>
      <c r="BDG37" s="41"/>
      <c r="BDH37" s="41"/>
      <c r="BDI37" s="41"/>
      <c r="BDJ37" s="41"/>
      <c r="BDK37" s="41"/>
      <c r="BDL37" s="41"/>
      <c r="BDM37" s="41"/>
      <c r="BDN37" s="41"/>
      <c r="BDO37" s="41"/>
      <c r="BDP37" s="41"/>
      <c r="BDQ37" s="41"/>
      <c r="BDR37" s="41"/>
      <c r="BDS37" s="41"/>
      <c r="BDT37" s="41"/>
      <c r="BDU37" s="41"/>
      <c r="BDV37" s="41"/>
      <c r="BDW37" s="41"/>
      <c r="BDX37" s="41"/>
      <c r="BDY37" s="41"/>
      <c r="BDZ37" s="41"/>
      <c r="BEA37" s="41"/>
      <c r="BEB37" s="41"/>
      <c r="BEC37" s="41"/>
      <c r="BED37" s="41"/>
      <c r="BEE37" s="41"/>
      <c r="BEF37" s="41"/>
      <c r="BEG37" s="41"/>
      <c r="BEH37" s="41"/>
      <c r="BEI37" s="41"/>
      <c r="BEJ37" s="41"/>
      <c r="BEK37" s="41"/>
      <c r="BEL37" s="41"/>
      <c r="BEM37" s="41"/>
      <c r="BEN37" s="41"/>
      <c r="BEO37" s="41"/>
      <c r="BEP37" s="41"/>
      <c r="BEQ37" s="41"/>
      <c r="BER37" s="41"/>
      <c r="BES37" s="41"/>
      <c r="BET37" s="41"/>
      <c r="BEU37" s="41"/>
      <c r="BEV37" s="41"/>
      <c r="BEW37" s="41"/>
      <c r="BEX37" s="41"/>
      <c r="BEY37" s="41"/>
      <c r="BEZ37" s="41"/>
      <c r="BFA37" s="41"/>
      <c r="BFB37" s="41"/>
      <c r="BFC37" s="41"/>
      <c r="BFD37" s="41"/>
      <c r="BFE37" s="41"/>
      <c r="BFF37" s="41"/>
      <c r="BFG37" s="41"/>
      <c r="BFH37" s="41"/>
      <c r="BFI37" s="41"/>
      <c r="BFJ37" s="41"/>
      <c r="BFK37" s="41"/>
      <c r="BFL37" s="41"/>
      <c r="BFM37" s="41"/>
      <c r="BFN37" s="41"/>
      <c r="BFO37" s="41"/>
      <c r="BFP37" s="41"/>
      <c r="BFQ37" s="41"/>
      <c r="BFR37" s="41"/>
      <c r="BFS37" s="41"/>
      <c r="BFT37" s="41"/>
      <c r="BFU37" s="41"/>
      <c r="BFV37" s="41"/>
      <c r="BFW37" s="41"/>
      <c r="BFX37" s="41"/>
      <c r="BFY37" s="41"/>
      <c r="BFZ37" s="41"/>
      <c r="BGA37" s="41"/>
      <c r="BGB37" s="41"/>
      <c r="BGC37" s="41"/>
      <c r="BGD37" s="41"/>
      <c r="BGE37" s="41"/>
      <c r="BGF37" s="41"/>
      <c r="BGG37" s="41"/>
      <c r="BGH37" s="41"/>
      <c r="BGI37" s="41"/>
      <c r="BGJ37" s="41"/>
      <c r="BGK37" s="41"/>
      <c r="BGL37" s="41"/>
      <c r="BGM37" s="41"/>
      <c r="BGN37" s="41"/>
      <c r="BGO37" s="41"/>
      <c r="BGP37" s="41"/>
      <c r="BGQ37" s="41"/>
      <c r="BGR37" s="41"/>
      <c r="BGS37" s="41"/>
      <c r="BGT37" s="41"/>
      <c r="BGU37" s="41"/>
      <c r="BGV37" s="41"/>
      <c r="BGW37" s="41"/>
      <c r="BGX37" s="41"/>
      <c r="BGY37" s="41"/>
      <c r="BGZ37" s="41"/>
      <c r="BHA37" s="41"/>
      <c r="BHB37" s="41"/>
      <c r="BHC37" s="41"/>
      <c r="BHD37" s="41"/>
      <c r="BHE37" s="41"/>
      <c r="BHF37" s="41"/>
      <c r="BHG37" s="41"/>
      <c r="BHH37" s="41"/>
      <c r="BHI37" s="41"/>
      <c r="BHJ37" s="41"/>
      <c r="BHK37" s="41"/>
      <c r="BHL37" s="41"/>
      <c r="BHM37" s="41"/>
      <c r="BHN37" s="41"/>
      <c r="BHO37" s="41"/>
      <c r="BHP37" s="41"/>
      <c r="BHQ37" s="41"/>
      <c r="BHR37" s="41"/>
      <c r="BHS37" s="41"/>
      <c r="BHT37" s="41"/>
      <c r="BHU37" s="41"/>
      <c r="BHV37" s="41"/>
      <c r="BHW37" s="41"/>
      <c r="BHX37" s="41"/>
      <c r="BHY37" s="41"/>
      <c r="BHZ37" s="41"/>
      <c r="BIA37" s="41"/>
      <c r="BIB37" s="41"/>
      <c r="BIC37" s="41"/>
      <c r="BID37" s="41"/>
      <c r="BIE37" s="41"/>
      <c r="BIF37" s="41"/>
      <c r="BIG37" s="41"/>
      <c r="BIH37" s="41"/>
      <c r="BII37" s="41"/>
      <c r="BIJ37" s="41"/>
      <c r="BIK37" s="41"/>
      <c r="BIL37" s="41"/>
      <c r="BIM37" s="41"/>
      <c r="BIN37" s="41"/>
      <c r="BIO37" s="41"/>
      <c r="BIP37" s="41"/>
      <c r="BIQ37" s="41"/>
      <c r="BIR37" s="41"/>
      <c r="BIS37" s="41"/>
      <c r="BIT37" s="41"/>
      <c r="BIU37" s="41"/>
      <c r="BIV37" s="41"/>
      <c r="BIW37" s="41"/>
      <c r="BIX37" s="41"/>
      <c r="BIY37" s="41"/>
      <c r="BIZ37" s="41"/>
      <c r="BJA37" s="41"/>
      <c r="BJB37" s="41"/>
      <c r="BJC37" s="41"/>
      <c r="BJD37" s="41"/>
      <c r="BJE37" s="41"/>
      <c r="BJF37" s="41"/>
      <c r="BJG37" s="41"/>
      <c r="BJH37" s="41"/>
      <c r="BJI37" s="41"/>
      <c r="BJJ37" s="41"/>
      <c r="BJK37" s="41"/>
      <c r="BJL37" s="41"/>
      <c r="BJM37" s="41"/>
      <c r="BJN37" s="41"/>
      <c r="BJO37" s="41"/>
      <c r="BJP37" s="41"/>
      <c r="BJQ37" s="41"/>
      <c r="BJR37" s="41"/>
      <c r="BJS37" s="41"/>
      <c r="BJT37" s="41"/>
      <c r="BJU37" s="41"/>
      <c r="BJV37" s="41"/>
      <c r="BJW37" s="41"/>
      <c r="BJX37" s="41"/>
      <c r="BJY37" s="41"/>
      <c r="BJZ37" s="41"/>
      <c r="BKA37" s="41"/>
      <c r="BKB37" s="41"/>
      <c r="BKC37" s="41"/>
      <c r="BKD37" s="41"/>
      <c r="BKE37" s="41"/>
      <c r="BKF37" s="41"/>
      <c r="BKG37" s="41"/>
      <c r="BKH37" s="41"/>
      <c r="BKI37" s="41"/>
      <c r="BKJ37" s="41"/>
      <c r="BKK37" s="41"/>
      <c r="BKL37" s="41"/>
      <c r="BKM37" s="41"/>
      <c r="BKN37" s="41"/>
      <c r="BKO37" s="41"/>
      <c r="BKP37" s="41"/>
      <c r="BKQ37" s="41"/>
      <c r="BKR37" s="41"/>
      <c r="BKS37" s="41"/>
      <c r="BKT37" s="41"/>
      <c r="BKU37" s="41"/>
      <c r="BKV37" s="41"/>
      <c r="BKW37" s="41"/>
      <c r="BKX37" s="41"/>
      <c r="BKY37" s="41"/>
      <c r="BKZ37" s="41"/>
      <c r="BLA37" s="41"/>
      <c r="BLB37" s="41"/>
      <c r="BLC37" s="41"/>
      <c r="BLD37" s="41"/>
      <c r="BLE37" s="41"/>
      <c r="BLF37" s="41"/>
      <c r="BLG37" s="41"/>
      <c r="BLH37" s="41"/>
      <c r="BLI37" s="41"/>
      <c r="BLJ37" s="41"/>
      <c r="BLK37" s="41"/>
      <c r="BLL37" s="41"/>
      <c r="BLM37" s="41"/>
      <c r="BLN37" s="41"/>
      <c r="BLO37" s="41"/>
      <c r="BLP37" s="41"/>
      <c r="BLQ37" s="41"/>
      <c r="BLR37" s="41"/>
      <c r="BLS37" s="41"/>
      <c r="BLT37" s="41"/>
      <c r="BLU37" s="41"/>
      <c r="BLV37" s="41"/>
      <c r="BLW37" s="41"/>
      <c r="BLX37" s="41"/>
      <c r="BLY37" s="41"/>
      <c r="BLZ37" s="41"/>
      <c r="BMA37" s="41"/>
      <c r="BMB37" s="41"/>
      <c r="BMC37" s="41"/>
      <c r="BMD37" s="41"/>
      <c r="BME37" s="41"/>
      <c r="BMF37" s="41"/>
      <c r="BMG37" s="41"/>
      <c r="BMH37" s="41"/>
      <c r="BMI37" s="41"/>
      <c r="BMJ37" s="41"/>
      <c r="BMK37" s="41"/>
      <c r="BML37" s="41"/>
      <c r="BMM37" s="41"/>
      <c r="BMN37" s="41"/>
      <c r="BMO37" s="41"/>
      <c r="BMP37" s="41"/>
      <c r="BMQ37" s="41"/>
      <c r="BMR37" s="41"/>
      <c r="BMS37" s="41"/>
      <c r="BMT37" s="41"/>
      <c r="BMU37" s="41"/>
      <c r="BMV37" s="41"/>
      <c r="BMW37" s="41"/>
      <c r="BMX37" s="41"/>
      <c r="BMY37" s="41"/>
      <c r="BMZ37" s="41"/>
      <c r="BNA37" s="41"/>
      <c r="BNB37" s="41"/>
      <c r="BNC37" s="41"/>
      <c r="BND37" s="41"/>
      <c r="BNE37" s="41"/>
      <c r="BNF37" s="41"/>
      <c r="BNG37" s="41"/>
      <c r="BNH37" s="41"/>
      <c r="BNI37" s="41"/>
      <c r="BNJ37" s="41"/>
      <c r="BNK37" s="41"/>
      <c r="BNL37" s="41"/>
      <c r="BNM37" s="41"/>
      <c r="BNN37" s="41"/>
      <c r="BNO37" s="41"/>
      <c r="BNP37" s="41"/>
      <c r="BNQ37" s="41"/>
      <c r="BNR37" s="41"/>
      <c r="BNS37" s="41"/>
      <c r="BNT37" s="41"/>
      <c r="BNU37" s="41"/>
      <c r="BNV37" s="41"/>
      <c r="BNW37" s="41"/>
      <c r="BNX37" s="41"/>
      <c r="BNY37" s="41"/>
      <c r="BNZ37" s="41"/>
      <c r="BOA37" s="41"/>
      <c r="BOB37" s="41"/>
      <c r="BOC37" s="41"/>
      <c r="BOD37" s="41"/>
      <c r="BOE37" s="41"/>
      <c r="BOF37" s="41"/>
      <c r="BOG37" s="41"/>
      <c r="BOH37" s="41"/>
      <c r="BOI37" s="41"/>
      <c r="BOJ37" s="41"/>
      <c r="BOK37" s="41"/>
      <c r="BOL37" s="41"/>
      <c r="BOM37" s="41"/>
      <c r="BON37" s="41"/>
      <c r="BOO37" s="41"/>
      <c r="BOP37" s="41"/>
      <c r="BOQ37" s="41"/>
      <c r="BOR37" s="41"/>
      <c r="BOS37" s="41"/>
      <c r="BOT37" s="41"/>
      <c r="BOU37" s="41"/>
      <c r="BOV37" s="41"/>
      <c r="BOW37" s="41"/>
      <c r="BOX37" s="41"/>
      <c r="BOY37" s="41"/>
      <c r="BOZ37" s="41"/>
      <c r="BPA37" s="41"/>
      <c r="BPB37" s="41"/>
      <c r="BPC37" s="41"/>
      <c r="BPD37" s="41"/>
      <c r="BPE37" s="41"/>
      <c r="BPF37" s="41"/>
      <c r="BPG37" s="41"/>
      <c r="BPH37" s="41"/>
      <c r="BPI37" s="41"/>
      <c r="BPJ37" s="41"/>
      <c r="BPK37" s="41"/>
      <c r="BPL37" s="41"/>
      <c r="BPM37" s="41"/>
      <c r="BPN37" s="41"/>
      <c r="BPO37" s="41"/>
      <c r="BPP37" s="41"/>
      <c r="BPQ37" s="41"/>
      <c r="BPR37" s="41"/>
      <c r="BPS37" s="41"/>
      <c r="BPT37" s="41"/>
      <c r="BPU37" s="41"/>
      <c r="BPV37" s="41"/>
      <c r="BPW37" s="41"/>
      <c r="BPX37" s="41"/>
      <c r="BPY37" s="41"/>
      <c r="BPZ37" s="41"/>
      <c r="BQA37" s="41"/>
      <c r="BQB37" s="41"/>
      <c r="BQC37" s="41"/>
      <c r="BQD37" s="41"/>
      <c r="BQE37" s="41"/>
      <c r="BQF37" s="41"/>
      <c r="BQG37" s="41"/>
      <c r="BQH37" s="41"/>
      <c r="BQI37" s="41"/>
      <c r="BQJ37" s="41"/>
      <c r="BQK37" s="41"/>
      <c r="BQL37" s="41"/>
      <c r="BQM37" s="41"/>
      <c r="BQN37" s="41"/>
      <c r="BQO37" s="41"/>
      <c r="BQP37" s="41"/>
      <c r="BQQ37" s="41"/>
      <c r="BQR37" s="41"/>
      <c r="BQS37" s="41"/>
      <c r="BQT37" s="41"/>
      <c r="BQU37" s="41"/>
      <c r="BQV37" s="41"/>
      <c r="BQW37" s="41"/>
      <c r="BQX37" s="41"/>
      <c r="BQY37" s="41"/>
      <c r="BQZ37" s="41"/>
      <c r="BRA37" s="41"/>
      <c r="BRB37" s="41"/>
      <c r="BRC37" s="41"/>
      <c r="BRD37" s="41"/>
      <c r="BRE37" s="41"/>
      <c r="BRF37" s="41"/>
      <c r="BRG37" s="41"/>
      <c r="BRH37" s="41"/>
      <c r="BRI37" s="41"/>
      <c r="BRJ37" s="41"/>
      <c r="BRK37" s="41"/>
      <c r="BRL37" s="41"/>
      <c r="BRM37" s="41"/>
      <c r="BRN37" s="41"/>
      <c r="BRO37" s="41"/>
      <c r="BRP37" s="41"/>
      <c r="BRQ37" s="41"/>
      <c r="BRR37" s="41"/>
      <c r="BRS37" s="41"/>
      <c r="BRT37" s="41"/>
      <c r="BRU37" s="41"/>
      <c r="BRV37" s="41"/>
      <c r="BRW37" s="41"/>
      <c r="BRX37" s="41"/>
      <c r="BRY37" s="41"/>
      <c r="BRZ37" s="41"/>
      <c r="BSA37" s="41"/>
      <c r="BSB37" s="41"/>
      <c r="BSC37" s="41"/>
      <c r="BSD37" s="41"/>
      <c r="BSE37" s="41"/>
      <c r="BSF37" s="41"/>
      <c r="BSG37" s="41"/>
      <c r="BSH37" s="41"/>
      <c r="BSI37" s="41"/>
      <c r="BSJ37" s="41"/>
      <c r="BSK37" s="41"/>
      <c r="BSL37" s="41"/>
      <c r="BSM37" s="41"/>
      <c r="BSN37" s="41"/>
      <c r="BSO37" s="41"/>
      <c r="BSP37" s="41"/>
      <c r="BSQ37" s="41"/>
      <c r="BSR37" s="41"/>
      <c r="BSS37" s="41"/>
      <c r="BST37" s="41"/>
      <c r="BSU37" s="41"/>
      <c r="BSV37" s="41"/>
      <c r="BSW37" s="41"/>
      <c r="BSX37" s="41"/>
      <c r="BSY37" s="41"/>
      <c r="BSZ37" s="41"/>
      <c r="BTA37" s="41"/>
      <c r="BTB37" s="41"/>
      <c r="BTC37" s="41"/>
      <c r="BTD37" s="41"/>
      <c r="BTE37" s="41"/>
      <c r="BTF37" s="41"/>
      <c r="BTG37" s="41"/>
      <c r="BTH37" s="41"/>
      <c r="BTI37" s="41"/>
      <c r="BTJ37" s="41"/>
      <c r="BTK37" s="41"/>
      <c r="BTL37" s="41"/>
      <c r="BTM37" s="41"/>
      <c r="BTN37" s="41"/>
      <c r="BTO37" s="41"/>
      <c r="BTP37" s="41"/>
      <c r="BTQ37" s="41"/>
      <c r="BTR37" s="41"/>
      <c r="BTS37" s="41"/>
      <c r="BTT37" s="41"/>
      <c r="BTU37" s="41"/>
      <c r="BTV37" s="41"/>
      <c r="BTW37" s="41"/>
      <c r="BTX37" s="41"/>
      <c r="BTY37" s="41"/>
      <c r="BTZ37" s="41"/>
      <c r="BUA37" s="41"/>
      <c r="BUB37" s="41"/>
      <c r="BUC37" s="41"/>
      <c r="BUD37" s="41"/>
      <c r="BUE37" s="41"/>
      <c r="BUF37" s="41"/>
      <c r="BUG37" s="41"/>
      <c r="BUH37" s="41"/>
      <c r="BUI37" s="41"/>
      <c r="BUJ37" s="41"/>
      <c r="BUK37" s="41"/>
      <c r="BUL37" s="41"/>
      <c r="BUM37" s="41"/>
      <c r="BUN37" s="41"/>
      <c r="BUO37" s="41"/>
      <c r="BUP37" s="41"/>
      <c r="BUQ37" s="41"/>
      <c r="BUR37" s="41"/>
      <c r="BUS37" s="41"/>
      <c r="BUT37" s="41"/>
      <c r="BUU37" s="41"/>
      <c r="BUV37" s="41"/>
      <c r="BUW37" s="41"/>
      <c r="BUX37" s="41"/>
      <c r="BUY37" s="41"/>
      <c r="BUZ37" s="41"/>
      <c r="BVA37" s="41"/>
      <c r="BVB37" s="41"/>
      <c r="BVC37" s="41"/>
      <c r="BVD37" s="41"/>
      <c r="BVE37" s="41"/>
      <c r="BVF37" s="41"/>
      <c r="BVG37" s="41"/>
      <c r="BVH37" s="41"/>
      <c r="BVI37" s="41"/>
      <c r="BVJ37" s="41"/>
      <c r="BVK37" s="41"/>
      <c r="BVL37" s="41"/>
      <c r="BVM37" s="41"/>
      <c r="BVN37" s="41"/>
      <c r="BVO37" s="41"/>
      <c r="BVP37" s="41"/>
      <c r="BVQ37" s="41"/>
      <c r="BVR37" s="41"/>
      <c r="BVS37" s="41"/>
      <c r="BVT37" s="41"/>
      <c r="BVU37" s="41"/>
      <c r="BVV37" s="41"/>
      <c r="BVW37" s="41"/>
      <c r="BVX37" s="41"/>
      <c r="BVY37" s="41"/>
      <c r="BVZ37" s="41"/>
      <c r="BWA37" s="41"/>
      <c r="BWB37" s="41"/>
      <c r="BWC37" s="41"/>
      <c r="BWD37" s="41"/>
      <c r="BWE37" s="41"/>
      <c r="BWF37" s="41"/>
      <c r="BWG37" s="41"/>
      <c r="BWH37" s="41"/>
      <c r="BWI37" s="41"/>
      <c r="BWJ37" s="41"/>
      <c r="BWK37" s="41"/>
      <c r="BWL37" s="41"/>
      <c r="BWM37" s="41"/>
      <c r="BWN37" s="41"/>
      <c r="BWO37" s="41"/>
      <c r="BWP37" s="41"/>
      <c r="BWQ37" s="41"/>
      <c r="BWR37" s="41"/>
      <c r="BWS37" s="41"/>
      <c r="BWT37" s="41"/>
      <c r="BWU37" s="41"/>
      <c r="BWV37" s="41"/>
      <c r="BWW37" s="41"/>
      <c r="BWX37" s="41"/>
      <c r="BWY37" s="41"/>
      <c r="BWZ37" s="41"/>
      <c r="BXA37" s="41"/>
      <c r="BXB37" s="41"/>
      <c r="BXC37" s="41"/>
      <c r="BXD37" s="41"/>
      <c r="BXE37" s="41"/>
      <c r="BXF37" s="41"/>
      <c r="BXG37" s="41"/>
      <c r="BXH37" s="41"/>
      <c r="BXI37" s="41"/>
      <c r="BXJ37" s="41"/>
      <c r="BXK37" s="41"/>
      <c r="BXL37" s="41"/>
      <c r="BXM37" s="41"/>
      <c r="BXN37" s="41"/>
      <c r="BXO37" s="41"/>
      <c r="BXP37" s="41"/>
      <c r="BXQ37" s="41"/>
      <c r="BXR37" s="41"/>
      <c r="BXS37" s="41"/>
      <c r="BXT37" s="41"/>
      <c r="BXU37" s="41"/>
      <c r="BXV37" s="41"/>
      <c r="BXW37" s="41"/>
      <c r="BXX37" s="41"/>
      <c r="BXY37" s="41"/>
      <c r="BXZ37" s="41"/>
      <c r="BYA37" s="41"/>
      <c r="BYB37" s="41"/>
      <c r="BYC37" s="41"/>
      <c r="BYD37" s="41"/>
      <c r="BYE37" s="41"/>
      <c r="BYF37" s="41"/>
      <c r="BYG37" s="41"/>
      <c r="BYH37" s="41"/>
      <c r="BYI37" s="41"/>
      <c r="BYJ37" s="41"/>
      <c r="BYK37" s="41"/>
      <c r="BYL37" s="41"/>
      <c r="BYM37" s="41"/>
      <c r="BYN37" s="41"/>
      <c r="BYO37" s="41"/>
      <c r="BYP37" s="41"/>
      <c r="BYQ37" s="41"/>
      <c r="BYR37" s="41"/>
      <c r="BYS37" s="41"/>
      <c r="BYT37" s="41"/>
      <c r="BYU37" s="41"/>
      <c r="BYV37" s="41"/>
      <c r="BYW37" s="41"/>
      <c r="BYX37" s="41"/>
      <c r="BYY37" s="41"/>
      <c r="BYZ37" s="41"/>
      <c r="BZA37" s="41"/>
      <c r="BZB37" s="41"/>
      <c r="BZC37" s="41"/>
      <c r="BZD37" s="41"/>
      <c r="BZE37" s="41"/>
      <c r="BZF37" s="41"/>
      <c r="BZG37" s="41"/>
      <c r="BZH37" s="41"/>
      <c r="BZI37" s="41"/>
      <c r="BZJ37" s="41"/>
      <c r="BZK37" s="41"/>
      <c r="BZL37" s="41"/>
      <c r="BZM37" s="41"/>
      <c r="BZN37" s="41"/>
      <c r="BZO37" s="41"/>
      <c r="BZP37" s="41"/>
      <c r="BZQ37" s="41"/>
      <c r="BZR37" s="41"/>
      <c r="BZS37" s="41"/>
      <c r="BZT37" s="41"/>
      <c r="BZU37" s="41"/>
      <c r="BZV37" s="41"/>
      <c r="BZW37" s="41"/>
      <c r="BZX37" s="41"/>
      <c r="BZY37" s="41"/>
      <c r="BZZ37" s="41"/>
      <c r="CAA37" s="41"/>
      <c r="CAB37" s="41"/>
      <c r="CAC37" s="41"/>
      <c r="CAD37" s="41"/>
      <c r="CAE37" s="41"/>
      <c r="CAF37" s="41"/>
      <c r="CAG37" s="41"/>
      <c r="CAH37" s="41"/>
      <c r="CAI37" s="41"/>
      <c r="CAJ37" s="41"/>
      <c r="CAK37" s="41"/>
      <c r="CAL37" s="41"/>
      <c r="CAM37" s="41"/>
      <c r="CAN37" s="41"/>
      <c r="CAO37" s="41"/>
      <c r="CAP37" s="41"/>
      <c r="CAQ37" s="41"/>
      <c r="CAR37" s="41"/>
      <c r="CAS37" s="41"/>
      <c r="CAT37" s="41"/>
      <c r="CAU37" s="41"/>
      <c r="CAV37" s="41"/>
      <c r="CAW37" s="41"/>
      <c r="CAX37" s="41"/>
      <c r="CAY37" s="41"/>
      <c r="CAZ37" s="41"/>
      <c r="CBA37" s="41"/>
      <c r="CBB37" s="41"/>
      <c r="CBC37" s="41"/>
      <c r="CBD37" s="41"/>
      <c r="CBE37" s="41"/>
      <c r="CBF37" s="41"/>
      <c r="CBG37" s="41"/>
      <c r="CBH37" s="41"/>
      <c r="CBI37" s="41"/>
      <c r="CBJ37" s="41"/>
      <c r="CBK37" s="41"/>
      <c r="CBL37" s="41"/>
      <c r="CBM37" s="41"/>
      <c r="CBN37" s="41"/>
      <c r="CBO37" s="41"/>
      <c r="CBP37" s="41"/>
      <c r="CBQ37" s="41"/>
      <c r="CBR37" s="41"/>
      <c r="CBS37" s="41"/>
      <c r="CBT37" s="41"/>
      <c r="CBU37" s="41"/>
      <c r="CBV37" s="41"/>
      <c r="CBW37" s="41"/>
      <c r="CBX37" s="41"/>
      <c r="CBY37" s="41"/>
      <c r="CBZ37" s="41"/>
      <c r="CCA37" s="41"/>
      <c r="CCB37" s="41"/>
      <c r="CCC37" s="41"/>
      <c r="CCD37" s="41"/>
      <c r="CCE37" s="41"/>
      <c r="CCF37" s="41"/>
      <c r="CCG37" s="41"/>
      <c r="CCH37" s="41"/>
      <c r="CCI37" s="41"/>
      <c r="CCJ37" s="41"/>
      <c r="CCK37" s="41"/>
      <c r="CCL37" s="41"/>
      <c r="CCM37" s="41"/>
      <c r="CCN37" s="41"/>
      <c r="CCO37" s="41"/>
      <c r="CCP37" s="41"/>
      <c r="CCQ37" s="41"/>
      <c r="CCR37" s="41"/>
      <c r="CCS37" s="41"/>
      <c r="CCT37" s="41"/>
      <c r="CCU37" s="41"/>
      <c r="CCV37" s="41"/>
      <c r="CCW37" s="41"/>
      <c r="CCX37" s="41"/>
      <c r="CCY37" s="41"/>
      <c r="CCZ37" s="41"/>
      <c r="CDA37" s="41"/>
      <c r="CDB37" s="41"/>
      <c r="CDC37" s="41"/>
      <c r="CDD37" s="41"/>
      <c r="CDE37" s="41"/>
      <c r="CDF37" s="41"/>
      <c r="CDG37" s="41"/>
      <c r="CDH37" s="41"/>
      <c r="CDI37" s="41"/>
      <c r="CDJ37" s="41"/>
      <c r="CDK37" s="41"/>
      <c r="CDL37" s="41"/>
      <c r="CDM37" s="41"/>
      <c r="CDN37" s="41"/>
      <c r="CDO37" s="41"/>
      <c r="CDP37" s="41"/>
      <c r="CDQ37" s="41"/>
      <c r="CDR37" s="41"/>
      <c r="CDS37" s="41"/>
      <c r="CDT37" s="41"/>
      <c r="CDU37" s="41"/>
      <c r="CDV37" s="41"/>
      <c r="CDW37" s="41"/>
      <c r="CDX37" s="41"/>
      <c r="CDY37" s="41"/>
      <c r="CDZ37" s="41"/>
      <c r="CEA37" s="41"/>
      <c r="CEB37" s="41"/>
      <c r="CEC37" s="41"/>
      <c r="CED37" s="41"/>
      <c r="CEE37" s="41"/>
      <c r="CEF37" s="41"/>
      <c r="CEG37" s="41"/>
      <c r="CEH37" s="41"/>
      <c r="CEI37" s="41"/>
      <c r="CEJ37" s="41"/>
      <c r="CEK37" s="41"/>
      <c r="CEL37" s="41"/>
      <c r="CEM37" s="41"/>
      <c r="CEN37" s="41"/>
      <c r="CEO37" s="41"/>
      <c r="CEP37" s="41"/>
      <c r="CEQ37" s="41"/>
      <c r="CER37" s="41"/>
      <c r="CES37" s="41"/>
      <c r="CET37" s="41"/>
      <c r="CEU37" s="41"/>
      <c r="CEV37" s="41"/>
      <c r="CEW37" s="41"/>
      <c r="CEX37" s="41"/>
      <c r="CEY37" s="41"/>
      <c r="CEZ37" s="41"/>
      <c r="CFA37" s="41"/>
      <c r="CFB37" s="41"/>
      <c r="CFC37" s="41"/>
      <c r="CFD37" s="41"/>
      <c r="CFE37" s="41"/>
      <c r="CFF37" s="41"/>
      <c r="CFG37" s="41"/>
      <c r="CFH37" s="41"/>
      <c r="CFI37" s="41"/>
      <c r="CFJ37" s="41"/>
      <c r="CFK37" s="41"/>
      <c r="CFL37" s="41"/>
      <c r="CFM37" s="41"/>
      <c r="CFN37" s="41"/>
      <c r="CFO37" s="41"/>
      <c r="CFP37" s="41"/>
      <c r="CFQ37" s="41"/>
      <c r="CFR37" s="41"/>
      <c r="CFS37" s="41"/>
      <c r="CFT37" s="41"/>
      <c r="CFU37" s="41"/>
      <c r="CFV37" s="41"/>
      <c r="CFW37" s="41"/>
      <c r="CFX37" s="41"/>
      <c r="CFY37" s="41"/>
      <c r="CFZ37" s="41"/>
      <c r="CGA37" s="41"/>
      <c r="CGB37" s="41"/>
      <c r="CGC37" s="41"/>
      <c r="CGD37" s="41"/>
      <c r="CGE37" s="41"/>
      <c r="CGF37" s="41"/>
      <c r="CGG37" s="41"/>
      <c r="CGH37" s="41"/>
      <c r="CGI37" s="41"/>
      <c r="CGJ37" s="41"/>
      <c r="CGK37" s="41"/>
      <c r="CGL37" s="41"/>
      <c r="CGM37" s="41"/>
      <c r="CGN37" s="41"/>
      <c r="CGO37" s="41"/>
      <c r="CGP37" s="41"/>
      <c r="CGQ37" s="41"/>
      <c r="CGR37" s="41"/>
      <c r="CGS37" s="41"/>
      <c r="CGT37" s="41"/>
      <c r="CGU37" s="41"/>
      <c r="CGV37" s="41"/>
      <c r="CGW37" s="41"/>
      <c r="CGX37" s="41"/>
      <c r="CGY37" s="41"/>
      <c r="CGZ37" s="41"/>
      <c r="CHA37" s="41"/>
      <c r="CHB37" s="41"/>
      <c r="CHC37" s="41"/>
      <c r="CHD37" s="41"/>
      <c r="CHE37" s="41"/>
      <c r="CHF37" s="41"/>
      <c r="CHG37" s="41"/>
      <c r="CHH37" s="41"/>
      <c r="CHI37" s="41"/>
      <c r="CHJ37" s="41"/>
      <c r="CHK37" s="41"/>
      <c r="CHL37" s="41"/>
      <c r="CHM37" s="41"/>
      <c r="CHN37" s="41"/>
      <c r="CHO37" s="41"/>
      <c r="CHP37" s="41"/>
      <c r="CHQ37" s="41"/>
      <c r="CHR37" s="41"/>
      <c r="CHS37" s="41"/>
      <c r="CHT37" s="41"/>
      <c r="CHU37" s="41"/>
      <c r="CHV37" s="41"/>
      <c r="CHW37" s="41"/>
      <c r="CHX37" s="41"/>
      <c r="CHY37" s="41"/>
      <c r="CHZ37" s="41"/>
      <c r="CIA37" s="41"/>
      <c r="CIB37" s="41"/>
      <c r="CIC37" s="41"/>
      <c r="CID37" s="41"/>
      <c r="CIE37" s="41"/>
      <c r="CIF37" s="41"/>
      <c r="CIG37" s="41"/>
      <c r="CIH37" s="41"/>
      <c r="CII37" s="41"/>
      <c r="CIJ37" s="41"/>
      <c r="CIK37" s="41"/>
      <c r="CIL37" s="41"/>
      <c r="CIM37" s="41"/>
      <c r="CIN37" s="41"/>
      <c r="CIO37" s="41"/>
      <c r="CIP37" s="41"/>
      <c r="CIQ37" s="41"/>
      <c r="CIR37" s="41"/>
      <c r="CIS37" s="41"/>
      <c r="CIT37" s="41"/>
      <c r="CIU37" s="41"/>
      <c r="CIV37" s="41"/>
      <c r="CIW37" s="41"/>
      <c r="CIX37" s="41"/>
      <c r="CIY37" s="41"/>
      <c r="CIZ37" s="41"/>
      <c r="CJA37" s="41"/>
      <c r="CJB37" s="41"/>
      <c r="CJC37" s="41"/>
      <c r="CJD37" s="41"/>
      <c r="CJE37" s="41"/>
      <c r="CJF37" s="41"/>
      <c r="CJG37" s="41"/>
      <c r="CJH37" s="41"/>
      <c r="CJI37" s="41"/>
      <c r="CJJ37" s="41"/>
      <c r="CJK37" s="41"/>
      <c r="CJL37" s="41"/>
      <c r="CJM37" s="41"/>
      <c r="CJN37" s="41"/>
      <c r="CJO37" s="41"/>
      <c r="CJP37" s="41"/>
      <c r="CJQ37" s="41"/>
      <c r="CJR37" s="41"/>
      <c r="CJS37" s="41"/>
      <c r="CJT37" s="41"/>
      <c r="CJU37" s="41"/>
      <c r="CJV37" s="41"/>
      <c r="CJW37" s="41"/>
      <c r="CJX37" s="41"/>
      <c r="CJY37" s="41"/>
      <c r="CJZ37" s="41"/>
      <c r="CKA37" s="41"/>
      <c r="CKB37" s="41"/>
      <c r="CKC37" s="41"/>
      <c r="CKD37" s="41"/>
      <c r="CKE37" s="41"/>
      <c r="CKF37" s="41"/>
      <c r="CKG37" s="41"/>
      <c r="CKH37" s="41"/>
      <c r="CKI37" s="41"/>
      <c r="CKJ37" s="41"/>
      <c r="CKK37" s="41"/>
      <c r="CKL37" s="41"/>
      <c r="CKM37" s="41"/>
      <c r="CKN37" s="41"/>
      <c r="CKO37" s="41"/>
      <c r="CKP37" s="41"/>
      <c r="CKQ37" s="41"/>
      <c r="CKR37" s="41"/>
      <c r="CKS37" s="41"/>
      <c r="CKT37" s="41"/>
      <c r="CKU37" s="41"/>
      <c r="CKV37" s="41"/>
      <c r="CKW37" s="41"/>
      <c r="CKX37" s="41"/>
      <c r="CKY37" s="41"/>
      <c r="CKZ37" s="41"/>
      <c r="CLA37" s="41"/>
      <c r="CLB37" s="41"/>
      <c r="CLC37" s="41"/>
      <c r="CLD37" s="41"/>
      <c r="CLE37" s="41"/>
      <c r="CLF37" s="41"/>
      <c r="CLG37" s="41"/>
      <c r="CLH37" s="41"/>
      <c r="CLI37" s="41"/>
      <c r="CLJ37" s="41"/>
      <c r="CLK37" s="41"/>
      <c r="CLL37" s="41"/>
      <c r="CLM37" s="41"/>
      <c r="CLN37" s="41"/>
      <c r="CLO37" s="41"/>
      <c r="CLP37" s="41"/>
      <c r="CLQ37" s="41"/>
      <c r="CLR37" s="41"/>
      <c r="CLS37" s="41"/>
      <c r="CLT37" s="41"/>
      <c r="CLU37" s="41"/>
      <c r="CLV37" s="41"/>
      <c r="CLW37" s="41"/>
      <c r="CLX37" s="41"/>
      <c r="CLY37" s="41"/>
      <c r="CLZ37" s="41"/>
      <c r="CMA37" s="41"/>
      <c r="CMB37" s="41"/>
      <c r="CMC37" s="41"/>
      <c r="CMD37" s="41"/>
      <c r="CME37" s="41"/>
      <c r="CMF37" s="41"/>
      <c r="CMG37" s="41"/>
      <c r="CMH37" s="41"/>
      <c r="CMI37" s="41"/>
      <c r="CMJ37" s="41"/>
      <c r="CMK37" s="41"/>
      <c r="CML37" s="41"/>
      <c r="CMM37" s="41"/>
      <c r="CMN37" s="41"/>
      <c r="CMO37" s="41"/>
      <c r="CMP37" s="41"/>
      <c r="CMQ37" s="41"/>
      <c r="CMR37" s="41"/>
      <c r="CMS37" s="41"/>
      <c r="CMT37" s="41"/>
      <c r="CMU37" s="41"/>
      <c r="CMV37" s="41"/>
      <c r="CMW37" s="41"/>
      <c r="CMX37" s="41"/>
      <c r="CMY37" s="41"/>
      <c r="CMZ37" s="41"/>
      <c r="CNA37" s="41"/>
      <c r="CNB37" s="41"/>
      <c r="CNC37" s="41"/>
      <c r="CND37" s="41"/>
      <c r="CNE37" s="41"/>
      <c r="CNF37" s="41"/>
      <c r="CNG37" s="41"/>
      <c r="CNH37" s="41"/>
      <c r="CNI37" s="41"/>
      <c r="CNJ37" s="41"/>
      <c r="CNK37" s="41"/>
      <c r="CNL37" s="41"/>
      <c r="CNM37" s="41"/>
      <c r="CNN37" s="41"/>
      <c r="CNO37" s="41"/>
      <c r="CNP37" s="41"/>
      <c r="CNQ37" s="41"/>
      <c r="CNR37" s="41"/>
      <c r="CNS37" s="41"/>
      <c r="CNT37" s="41"/>
      <c r="CNU37" s="41"/>
      <c r="CNV37" s="41"/>
      <c r="CNW37" s="41"/>
      <c r="CNX37" s="41"/>
      <c r="CNY37" s="41"/>
      <c r="CNZ37" s="41"/>
      <c r="COA37" s="41"/>
      <c r="COB37" s="41"/>
      <c r="COC37" s="41"/>
      <c r="COD37" s="41"/>
      <c r="COE37" s="41"/>
      <c r="COF37" s="41"/>
      <c r="COG37" s="41"/>
      <c r="COH37" s="41"/>
      <c r="COI37" s="41"/>
      <c r="COJ37" s="41"/>
      <c r="COK37" s="41"/>
      <c r="COL37" s="41"/>
      <c r="COM37" s="41"/>
      <c r="CON37" s="41"/>
      <c r="COO37" s="41"/>
      <c r="COP37" s="41"/>
      <c r="COQ37" s="41"/>
      <c r="COR37" s="41"/>
      <c r="COS37" s="41"/>
      <c r="COT37" s="41"/>
      <c r="COU37" s="41"/>
      <c r="COV37" s="41"/>
      <c r="COW37" s="41"/>
      <c r="COX37" s="41"/>
      <c r="COY37" s="41"/>
      <c r="COZ37" s="41"/>
      <c r="CPA37" s="41"/>
      <c r="CPB37" s="41"/>
      <c r="CPC37" s="41"/>
      <c r="CPD37" s="41"/>
      <c r="CPE37" s="41"/>
      <c r="CPF37" s="41"/>
      <c r="CPG37" s="41"/>
      <c r="CPH37" s="41"/>
      <c r="CPI37" s="41"/>
      <c r="CPJ37" s="41"/>
      <c r="CPK37" s="41"/>
      <c r="CPL37" s="41"/>
      <c r="CPM37" s="41"/>
      <c r="CPN37" s="41"/>
      <c r="CPO37" s="41"/>
      <c r="CPP37" s="41"/>
      <c r="CPQ37" s="41"/>
      <c r="CPR37" s="41"/>
      <c r="CPS37" s="41"/>
      <c r="CPT37" s="41"/>
      <c r="CPU37" s="41"/>
      <c r="CPV37" s="41"/>
      <c r="CPW37" s="41"/>
      <c r="CPX37" s="41"/>
      <c r="CPY37" s="41"/>
      <c r="CPZ37" s="41"/>
      <c r="CQA37" s="41"/>
      <c r="CQB37" s="41"/>
      <c r="CQC37" s="41"/>
      <c r="CQD37" s="41"/>
      <c r="CQE37" s="41"/>
      <c r="CQF37" s="41"/>
      <c r="CQG37" s="41"/>
      <c r="CQH37" s="41"/>
      <c r="CQI37" s="41"/>
      <c r="CQJ37" s="41"/>
      <c r="CQK37" s="41"/>
      <c r="CQL37" s="41"/>
      <c r="CQM37" s="41"/>
      <c r="CQN37" s="41"/>
      <c r="CQO37" s="41"/>
      <c r="CQP37" s="41"/>
      <c r="CQQ37" s="41"/>
      <c r="CQR37" s="41"/>
      <c r="CQS37" s="41"/>
      <c r="CQT37" s="41"/>
      <c r="CQU37" s="41"/>
      <c r="CQV37" s="41"/>
      <c r="CQW37" s="41"/>
      <c r="CQX37" s="41"/>
      <c r="CQY37" s="41"/>
      <c r="CQZ37" s="41"/>
      <c r="CRA37" s="41"/>
      <c r="CRB37" s="41"/>
      <c r="CRC37" s="41"/>
      <c r="CRD37" s="41"/>
      <c r="CRE37" s="41"/>
      <c r="CRF37" s="41"/>
      <c r="CRG37" s="41"/>
      <c r="CRH37" s="41"/>
      <c r="CRI37" s="41"/>
      <c r="CRJ37" s="41"/>
      <c r="CRK37" s="41"/>
      <c r="CRL37" s="41"/>
      <c r="CRM37" s="41"/>
      <c r="CRN37" s="41"/>
      <c r="CRO37" s="41"/>
      <c r="CRP37" s="41"/>
      <c r="CRQ37" s="41"/>
      <c r="CRR37" s="41"/>
      <c r="CRS37" s="41"/>
      <c r="CRT37" s="41"/>
      <c r="CRU37" s="41"/>
      <c r="CRV37" s="41"/>
      <c r="CRW37" s="41"/>
      <c r="CRX37" s="41"/>
      <c r="CRY37" s="41"/>
      <c r="CRZ37" s="41"/>
      <c r="CSA37" s="41"/>
      <c r="CSB37" s="41"/>
      <c r="CSC37" s="41"/>
      <c r="CSD37" s="41"/>
      <c r="CSE37" s="41"/>
      <c r="CSF37" s="41"/>
      <c r="CSG37" s="41"/>
      <c r="CSH37" s="41"/>
      <c r="CSI37" s="41"/>
      <c r="CSJ37" s="41"/>
      <c r="CSK37" s="41"/>
      <c r="CSL37" s="41"/>
      <c r="CSM37" s="41"/>
      <c r="CSN37" s="41"/>
      <c r="CSO37" s="41"/>
      <c r="CSP37" s="41"/>
      <c r="CSQ37" s="41"/>
      <c r="CSR37" s="41"/>
      <c r="CSS37" s="41"/>
      <c r="CST37" s="41"/>
      <c r="CSU37" s="41"/>
      <c r="CSV37" s="41"/>
      <c r="CSW37" s="41"/>
      <c r="CSX37" s="41"/>
      <c r="CSY37" s="41"/>
      <c r="CSZ37" s="41"/>
      <c r="CTA37" s="41"/>
      <c r="CTB37" s="41"/>
      <c r="CTC37" s="41"/>
      <c r="CTD37" s="41"/>
      <c r="CTE37" s="41"/>
      <c r="CTF37" s="41"/>
      <c r="CTG37" s="41"/>
      <c r="CTH37" s="41"/>
      <c r="CTI37" s="41"/>
      <c r="CTJ37" s="41"/>
      <c r="CTK37" s="41"/>
      <c r="CTL37" s="41"/>
      <c r="CTM37" s="41"/>
      <c r="CTN37" s="41"/>
      <c r="CTO37" s="41"/>
      <c r="CTP37" s="41"/>
      <c r="CTQ37" s="41"/>
      <c r="CTR37" s="41"/>
      <c r="CTS37" s="41"/>
      <c r="CTT37" s="41"/>
      <c r="CTU37" s="41"/>
      <c r="CTV37" s="41"/>
      <c r="CTW37" s="41"/>
      <c r="CTX37" s="41"/>
      <c r="CTY37" s="41"/>
      <c r="CTZ37" s="41"/>
      <c r="CUA37" s="41"/>
      <c r="CUB37" s="41"/>
      <c r="CUC37" s="41"/>
      <c r="CUD37" s="41"/>
      <c r="CUE37" s="41"/>
      <c r="CUF37" s="41"/>
      <c r="CUG37" s="41"/>
      <c r="CUH37" s="41"/>
      <c r="CUI37" s="41"/>
      <c r="CUJ37" s="41"/>
      <c r="CUK37" s="41"/>
      <c r="CUL37" s="41"/>
      <c r="CUM37" s="41"/>
      <c r="CUN37" s="41"/>
      <c r="CUO37" s="41"/>
      <c r="CUP37" s="41"/>
      <c r="CUQ37" s="41"/>
      <c r="CUR37" s="41"/>
      <c r="CUS37" s="41"/>
      <c r="CUT37" s="41"/>
      <c r="CUU37" s="41"/>
      <c r="CUV37" s="41"/>
      <c r="CUW37" s="41"/>
      <c r="CUX37" s="41"/>
      <c r="CUY37" s="41"/>
      <c r="CUZ37" s="41"/>
      <c r="CVA37" s="41"/>
      <c r="CVB37" s="41"/>
      <c r="CVC37" s="41"/>
      <c r="CVD37" s="41"/>
      <c r="CVE37" s="41"/>
      <c r="CVF37" s="41"/>
      <c r="CVG37" s="41"/>
      <c r="CVH37" s="41"/>
      <c r="CVI37" s="41"/>
      <c r="CVJ37" s="41"/>
      <c r="CVK37" s="41"/>
      <c r="CVL37" s="41"/>
      <c r="CVM37" s="41"/>
      <c r="CVN37" s="41"/>
      <c r="CVO37" s="41"/>
      <c r="CVP37" s="41"/>
      <c r="CVQ37" s="41"/>
      <c r="CVR37" s="41"/>
      <c r="CVS37" s="41"/>
      <c r="CVT37" s="41"/>
      <c r="CVU37" s="41"/>
      <c r="CVV37" s="41"/>
      <c r="CVW37" s="41"/>
      <c r="CVX37" s="41"/>
      <c r="CVY37" s="41"/>
      <c r="CVZ37" s="41"/>
      <c r="CWA37" s="41"/>
      <c r="CWB37" s="41"/>
      <c r="CWC37" s="41"/>
      <c r="CWD37" s="41"/>
      <c r="CWE37" s="41"/>
      <c r="CWF37" s="41"/>
      <c r="CWG37" s="41"/>
      <c r="CWH37" s="41"/>
      <c r="CWI37" s="41"/>
      <c r="CWJ37" s="41"/>
      <c r="CWK37" s="41"/>
      <c r="CWL37" s="41"/>
      <c r="CWM37" s="41"/>
      <c r="CWN37" s="41"/>
      <c r="CWO37" s="41"/>
      <c r="CWP37" s="41"/>
      <c r="CWQ37" s="41"/>
      <c r="CWR37" s="41"/>
      <c r="CWS37" s="41"/>
      <c r="CWT37" s="41"/>
      <c r="CWU37" s="41"/>
      <c r="CWV37" s="41"/>
      <c r="CWW37" s="41"/>
      <c r="CWX37" s="41"/>
      <c r="CWY37" s="41"/>
      <c r="CWZ37" s="41"/>
      <c r="CXA37" s="41"/>
      <c r="CXB37" s="41"/>
      <c r="CXC37" s="41"/>
      <c r="CXD37" s="41"/>
      <c r="CXE37" s="41"/>
      <c r="CXF37" s="41"/>
      <c r="CXG37" s="41"/>
      <c r="CXH37" s="41"/>
      <c r="CXI37" s="41"/>
      <c r="CXJ37" s="41"/>
      <c r="CXK37" s="41"/>
      <c r="CXL37" s="41"/>
      <c r="CXM37" s="41"/>
      <c r="CXN37" s="41"/>
      <c r="CXO37" s="41"/>
      <c r="CXP37" s="41"/>
      <c r="CXQ37" s="41"/>
      <c r="CXR37" s="41"/>
      <c r="CXS37" s="41"/>
      <c r="CXT37" s="41"/>
      <c r="CXU37" s="41"/>
      <c r="CXV37" s="41"/>
      <c r="CXW37" s="41"/>
      <c r="CXX37" s="41"/>
      <c r="CXY37" s="41"/>
      <c r="CXZ37" s="41"/>
      <c r="CYA37" s="41"/>
      <c r="CYB37" s="41"/>
      <c r="CYC37" s="41"/>
      <c r="CYD37" s="41"/>
      <c r="CYE37" s="41"/>
      <c r="CYF37" s="41"/>
      <c r="CYG37" s="41"/>
      <c r="CYH37" s="41"/>
      <c r="CYI37" s="41"/>
      <c r="CYJ37" s="41"/>
      <c r="CYK37" s="41"/>
      <c r="CYL37" s="41"/>
      <c r="CYM37" s="41"/>
      <c r="CYN37" s="41"/>
      <c r="CYO37" s="41"/>
      <c r="CYP37" s="41"/>
      <c r="CYQ37" s="41"/>
      <c r="CYR37" s="41"/>
      <c r="CYS37" s="41"/>
      <c r="CYT37" s="41"/>
      <c r="CYU37" s="41"/>
      <c r="CYV37" s="41"/>
      <c r="CYW37" s="41"/>
      <c r="CYX37" s="41"/>
      <c r="CYY37" s="41"/>
      <c r="CYZ37" s="41"/>
      <c r="CZA37" s="41"/>
      <c r="CZB37" s="41"/>
      <c r="CZC37" s="41"/>
      <c r="CZD37" s="41"/>
      <c r="CZE37" s="41"/>
      <c r="CZF37" s="41"/>
      <c r="CZG37" s="41"/>
      <c r="CZH37" s="41"/>
      <c r="CZI37" s="41"/>
      <c r="CZJ37" s="41"/>
      <c r="CZK37" s="41"/>
      <c r="CZL37" s="41"/>
      <c r="CZM37" s="41"/>
      <c r="CZN37" s="41"/>
      <c r="CZO37" s="41"/>
      <c r="CZP37" s="41"/>
      <c r="CZQ37" s="41"/>
      <c r="CZR37" s="41"/>
      <c r="CZS37" s="41"/>
      <c r="CZT37" s="41"/>
      <c r="CZU37" s="41"/>
      <c r="CZV37" s="41"/>
      <c r="CZW37" s="41"/>
      <c r="CZX37" s="41"/>
      <c r="CZY37" s="41"/>
      <c r="CZZ37" s="41"/>
      <c r="DAA37" s="41"/>
      <c r="DAB37" s="41"/>
      <c r="DAC37" s="41"/>
      <c r="DAD37" s="41"/>
      <c r="DAE37" s="41"/>
      <c r="DAF37" s="41"/>
      <c r="DAG37" s="41"/>
      <c r="DAH37" s="41"/>
      <c r="DAI37" s="41"/>
      <c r="DAJ37" s="41"/>
      <c r="DAK37" s="41"/>
      <c r="DAL37" s="41"/>
      <c r="DAM37" s="41"/>
      <c r="DAN37" s="41"/>
      <c r="DAO37" s="41"/>
      <c r="DAP37" s="41"/>
      <c r="DAQ37" s="41"/>
      <c r="DAR37" s="41"/>
      <c r="DAS37" s="41"/>
      <c r="DAT37" s="41"/>
      <c r="DAU37" s="41"/>
      <c r="DAV37" s="41"/>
      <c r="DAW37" s="41"/>
      <c r="DAX37" s="41"/>
      <c r="DAY37" s="41"/>
      <c r="DAZ37" s="41"/>
      <c r="DBA37" s="41"/>
      <c r="DBB37" s="41"/>
      <c r="DBC37" s="41"/>
      <c r="DBD37" s="41"/>
      <c r="DBE37" s="41"/>
      <c r="DBF37" s="41"/>
      <c r="DBG37" s="41"/>
      <c r="DBH37" s="41"/>
      <c r="DBI37" s="41"/>
      <c r="DBJ37" s="41"/>
      <c r="DBK37" s="41"/>
      <c r="DBL37" s="41"/>
      <c r="DBM37" s="41"/>
      <c r="DBN37" s="41"/>
      <c r="DBO37" s="41"/>
      <c r="DBP37" s="41"/>
      <c r="DBQ37" s="41"/>
      <c r="DBR37" s="41"/>
      <c r="DBS37" s="41"/>
      <c r="DBT37" s="41"/>
      <c r="DBU37" s="41"/>
      <c r="DBV37" s="41"/>
      <c r="DBW37" s="41"/>
      <c r="DBX37" s="41"/>
      <c r="DBY37" s="41"/>
      <c r="DBZ37" s="41"/>
      <c r="DCA37" s="41"/>
      <c r="DCB37" s="41"/>
      <c r="DCC37" s="41"/>
      <c r="DCD37" s="41"/>
      <c r="DCE37" s="41"/>
      <c r="DCF37" s="41"/>
      <c r="DCG37" s="41"/>
      <c r="DCH37" s="41"/>
      <c r="DCI37" s="41"/>
      <c r="DCJ37" s="41"/>
      <c r="DCK37" s="41"/>
      <c r="DCL37" s="41"/>
      <c r="DCM37" s="41"/>
      <c r="DCN37" s="41"/>
      <c r="DCO37" s="41"/>
      <c r="DCP37" s="41"/>
      <c r="DCQ37" s="41"/>
      <c r="DCR37" s="41"/>
      <c r="DCS37" s="41"/>
      <c r="DCT37" s="41"/>
      <c r="DCU37" s="41"/>
      <c r="DCV37" s="41"/>
      <c r="DCW37" s="41"/>
      <c r="DCX37" s="41"/>
      <c r="DCY37" s="41"/>
      <c r="DCZ37" s="41"/>
      <c r="DDA37" s="41"/>
      <c r="DDB37" s="41"/>
      <c r="DDC37" s="41"/>
      <c r="DDD37" s="41"/>
      <c r="DDE37" s="41"/>
      <c r="DDF37" s="41"/>
      <c r="DDG37" s="41"/>
      <c r="DDH37" s="41"/>
      <c r="DDI37" s="41"/>
      <c r="DDJ37" s="41"/>
      <c r="DDK37" s="41"/>
      <c r="DDL37" s="41"/>
      <c r="DDM37" s="41"/>
      <c r="DDN37" s="41"/>
      <c r="DDO37" s="41"/>
      <c r="DDP37" s="41"/>
      <c r="DDQ37" s="41"/>
      <c r="DDR37" s="41"/>
      <c r="DDS37" s="41"/>
      <c r="DDT37" s="41"/>
      <c r="DDU37" s="41"/>
      <c r="DDV37" s="41"/>
      <c r="DDW37" s="41"/>
      <c r="DDX37" s="41"/>
      <c r="DDY37" s="41"/>
      <c r="DDZ37" s="41"/>
      <c r="DEA37" s="41"/>
      <c r="DEB37" s="41"/>
      <c r="DEC37" s="41"/>
      <c r="DED37" s="41"/>
      <c r="DEE37" s="41"/>
      <c r="DEF37" s="41"/>
      <c r="DEG37" s="41"/>
      <c r="DEH37" s="41"/>
      <c r="DEI37" s="41"/>
      <c r="DEJ37" s="41"/>
      <c r="DEK37" s="41"/>
      <c r="DEL37" s="41"/>
      <c r="DEM37" s="41"/>
      <c r="DEN37" s="41"/>
      <c r="DEO37" s="41"/>
      <c r="DEP37" s="41"/>
      <c r="DEQ37" s="41"/>
      <c r="DER37" s="41"/>
      <c r="DES37" s="41"/>
      <c r="DET37" s="41"/>
      <c r="DEU37" s="41"/>
      <c r="DEV37" s="41"/>
      <c r="DEW37" s="41"/>
      <c r="DEX37" s="41"/>
      <c r="DEY37" s="41"/>
      <c r="DEZ37" s="41"/>
      <c r="DFA37" s="41"/>
      <c r="DFB37" s="41"/>
      <c r="DFC37" s="41"/>
      <c r="DFD37" s="41"/>
      <c r="DFE37" s="41"/>
      <c r="DFF37" s="41"/>
      <c r="DFG37" s="41"/>
      <c r="DFH37" s="41"/>
      <c r="DFI37" s="41"/>
      <c r="DFJ37" s="41"/>
      <c r="DFK37" s="41"/>
      <c r="DFL37" s="41"/>
      <c r="DFM37" s="41"/>
      <c r="DFN37" s="41"/>
      <c r="DFO37" s="41"/>
      <c r="DFP37" s="41"/>
      <c r="DFQ37" s="41"/>
      <c r="DFR37" s="41"/>
      <c r="DFS37" s="41"/>
      <c r="DFT37" s="41"/>
      <c r="DFU37" s="41"/>
      <c r="DFV37" s="41"/>
      <c r="DFW37" s="41"/>
      <c r="DFX37" s="41"/>
      <c r="DFY37" s="41"/>
      <c r="DFZ37" s="41"/>
      <c r="DGA37" s="41"/>
      <c r="DGB37" s="41"/>
      <c r="DGC37" s="41"/>
      <c r="DGD37" s="41"/>
      <c r="DGE37" s="41"/>
      <c r="DGF37" s="41"/>
      <c r="DGG37" s="41"/>
      <c r="DGH37" s="41"/>
      <c r="DGI37" s="41"/>
      <c r="DGJ37" s="41"/>
      <c r="DGK37" s="41"/>
      <c r="DGL37" s="41"/>
      <c r="DGM37" s="41"/>
      <c r="DGN37" s="41"/>
      <c r="DGO37" s="41"/>
      <c r="DGP37" s="41"/>
      <c r="DGQ37" s="41"/>
      <c r="DGR37" s="41"/>
      <c r="DGS37" s="41"/>
      <c r="DGT37" s="41"/>
      <c r="DGU37" s="41"/>
      <c r="DGV37" s="41"/>
      <c r="DGW37" s="41"/>
      <c r="DGX37" s="41"/>
      <c r="DGY37" s="41"/>
      <c r="DGZ37" s="41"/>
      <c r="DHA37" s="41"/>
      <c r="DHB37" s="41"/>
      <c r="DHC37" s="41"/>
      <c r="DHD37" s="41"/>
      <c r="DHE37" s="41"/>
      <c r="DHF37" s="41"/>
      <c r="DHG37" s="41"/>
      <c r="DHH37" s="41"/>
      <c r="DHI37" s="41"/>
      <c r="DHJ37" s="41"/>
      <c r="DHK37" s="41"/>
      <c r="DHL37" s="41"/>
      <c r="DHM37" s="41"/>
      <c r="DHN37" s="41"/>
      <c r="DHO37" s="41"/>
      <c r="DHP37" s="41"/>
      <c r="DHQ37" s="41"/>
      <c r="DHR37" s="41"/>
      <c r="DHS37" s="41"/>
      <c r="DHT37" s="41"/>
      <c r="DHU37" s="41"/>
      <c r="DHV37" s="41"/>
      <c r="DHW37" s="41"/>
      <c r="DHX37" s="41"/>
      <c r="DHY37" s="41"/>
      <c r="DHZ37" s="41"/>
      <c r="DIA37" s="41"/>
      <c r="DIB37" s="41"/>
      <c r="DIC37" s="41"/>
      <c r="DID37" s="41"/>
      <c r="DIE37" s="41"/>
      <c r="DIF37" s="41"/>
      <c r="DIG37" s="41"/>
      <c r="DIH37" s="41"/>
      <c r="DII37" s="41"/>
      <c r="DIJ37" s="41"/>
      <c r="DIK37" s="41"/>
      <c r="DIL37" s="41"/>
      <c r="DIM37" s="41"/>
      <c r="DIN37" s="41"/>
      <c r="DIO37" s="41"/>
      <c r="DIP37" s="41"/>
      <c r="DIQ37" s="41"/>
      <c r="DIR37" s="41"/>
      <c r="DIS37" s="41"/>
      <c r="DIT37" s="41"/>
      <c r="DIU37" s="41"/>
      <c r="DIV37" s="41"/>
      <c r="DIW37" s="41"/>
      <c r="DIX37" s="41"/>
      <c r="DIY37" s="41"/>
      <c r="DIZ37" s="41"/>
      <c r="DJA37" s="41"/>
      <c r="DJB37" s="41"/>
      <c r="DJC37" s="41"/>
      <c r="DJD37" s="41"/>
      <c r="DJE37" s="41"/>
      <c r="DJF37" s="41"/>
      <c r="DJG37" s="41"/>
      <c r="DJH37" s="41"/>
      <c r="DJI37" s="41"/>
      <c r="DJJ37" s="41"/>
      <c r="DJK37" s="41"/>
      <c r="DJL37" s="41"/>
      <c r="DJM37" s="41"/>
      <c r="DJN37" s="41"/>
      <c r="DJO37" s="41"/>
      <c r="DJP37" s="41"/>
      <c r="DJQ37" s="41"/>
      <c r="DJR37" s="41"/>
      <c r="DJS37" s="41"/>
      <c r="DJT37" s="41"/>
      <c r="DJU37" s="41"/>
      <c r="DJV37" s="41"/>
      <c r="DJW37" s="41"/>
      <c r="DJX37" s="41"/>
      <c r="DJY37" s="41"/>
      <c r="DJZ37" s="41"/>
      <c r="DKA37" s="41"/>
      <c r="DKB37" s="41"/>
      <c r="DKC37" s="41"/>
      <c r="DKD37" s="41"/>
      <c r="DKE37" s="41"/>
      <c r="DKF37" s="41"/>
      <c r="DKG37" s="41"/>
      <c r="DKH37" s="41"/>
      <c r="DKI37" s="41"/>
      <c r="DKJ37" s="41"/>
      <c r="DKK37" s="41"/>
      <c r="DKL37" s="41"/>
      <c r="DKM37" s="41"/>
      <c r="DKN37" s="41"/>
      <c r="DKO37" s="41"/>
      <c r="DKP37" s="41"/>
      <c r="DKQ37" s="41"/>
      <c r="DKR37" s="41"/>
      <c r="DKS37" s="41"/>
      <c r="DKT37" s="41"/>
      <c r="DKU37" s="41"/>
      <c r="DKV37" s="41"/>
      <c r="DKW37" s="41"/>
      <c r="DKX37" s="41"/>
      <c r="DKY37" s="41"/>
      <c r="DKZ37" s="41"/>
      <c r="DLA37" s="41"/>
      <c r="DLB37" s="41"/>
      <c r="DLC37" s="41"/>
      <c r="DLD37" s="41"/>
      <c r="DLE37" s="41"/>
      <c r="DLF37" s="41"/>
      <c r="DLG37" s="41"/>
      <c r="DLH37" s="41"/>
      <c r="DLI37" s="41"/>
      <c r="DLJ37" s="41"/>
      <c r="DLK37" s="41"/>
      <c r="DLL37" s="41"/>
      <c r="DLM37" s="41"/>
      <c r="DLN37" s="41"/>
      <c r="DLO37" s="41"/>
      <c r="DLP37" s="41"/>
      <c r="DLQ37" s="41"/>
      <c r="DLR37" s="41"/>
      <c r="DLS37" s="41"/>
      <c r="DLT37" s="41"/>
      <c r="DLU37" s="41"/>
      <c r="DLV37" s="41"/>
      <c r="DLW37" s="41"/>
      <c r="DLX37" s="41"/>
      <c r="DLY37" s="41"/>
      <c r="DLZ37" s="41"/>
      <c r="DMA37" s="41"/>
      <c r="DMB37" s="41"/>
      <c r="DMC37" s="41"/>
      <c r="DMD37" s="41"/>
      <c r="DME37" s="41"/>
      <c r="DMF37" s="41"/>
      <c r="DMG37" s="41"/>
      <c r="DMH37" s="41"/>
      <c r="DMI37" s="41"/>
      <c r="DMJ37" s="41"/>
      <c r="DMK37" s="41"/>
      <c r="DML37" s="41"/>
      <c r="DMM37" s="41"/>
      <c r="DMN37" s="41"/>
      <c r="DMO37" s="41"/>
      <c r="DMP37" s="41"/>
      <c r="DMQ37" s="41"/>
      <c r="DMR37" s="41"/>
      <c r="DMS37" s="41"/>
      <c r="DMT37" s="41"/>
      <c r="DMU37" s="41"/>
      <c r="DMV37" s="41"/>
      <c r="DMW37" s="41"/>
      <c r="DMX37" s="41"/>
      <c r="DMY37" s="41"/>
      <c r="DMZ37" s="41"/>
      <c r="DNA37" s="41"/>
      <c r="DNB37" s="41"/>
      <c r="DNC37" s="41"/>
      <c r="DND37" s="41"/>
      <c r="DNE37" s="41"/>
      <c r="DNF37" s="41"/>
      <c r="DNG37" s="41"/>
      <c r="DNH37" s="41"/>
      <c r="DNI37" s="41"/>
      <c r="DNJ37" s="41"/>
      <c r="DNK37" s="41"/>
      <c r="DNL37" s="41"/>
      <c r="DNM37" s="41"/>
      <c r="DNN37" s="41"/>
      <c r="DNO37" s="41"/>
      <c r="DNP37" s="41"/>
      <c r="DNQ37" s="41"/>
      <c r="DNR37" s="41"/>
      <c r="DNS37" s="41"/>
      <c r="DNT37" s="41"/>
      <c r="DNU37" s="41"/>
      <c r="DNV37" s="41"/>
      <c r="DNW37" s="41"/>
      <c r="DNX37" s="41"/>
      <c r="DNY37" s="41"/>
      <c r="DNZ37" s="41"/>
      <c r="DOA37" s="41"/>
      <c r="DOB37" s="41"/>
      <c r="DOC37" s="41"/>
      <c r="DOD37" s="41"/>
      <c r="DOE37" s="41"/>
      <c r="DOF37" s="41"/>
      <c r="DOG37" s="41"/>
      <c r="DOH37" s="41"/>
      <c r="DOI37" s="41"/>
      <c r="DOJ37" s="41"/>
      <c r="DOK37" s="41"/>
      <c r="DOL37" s="41"/>
      <c r="DOM37" s="41"/>
      <c r="DON37" s="41"/>
      <c r="DOO37" s="41"/>
      <c r="DOP37" s="41"/>
      <c r="DOQ37" s="41"/>
      <c r="DOR37" s="41"/>
      <c r="DOS37" s="41"/>
      <c r="DOT37" s="41"/>
      <c r="DOU37" s="41"/>
      <c r="DOV37" s="41"/>
      <c r="DOW37" s="41"/>
      <c r="DOX37" s="41"/>
      <c r="DOY37" s="41"/>
      <c r="DOZ37" s="41"/>
      <c r="DPA37" s="41"/>
      <c r="DPB37" s="41"/>
      <c r="DPC37" s="41"/>
      <c r="DPD37" s="41"/>
      <c r="DPE37" s="41"/>
      <c r="DPF37" s="41"/>
      <c r="DPG37" s="41"/>
      <c r="DPH37" s="41"/>
      <c r="DPI37" s="41"/>
      <c r="DPJ37" s="41"/>
      <c r="DPK37" s="41"/>
      <c r="DPL37" s="41"/>
      <c r="DPM37" s="41"/>
      <c r="DPN37" s="41"/>
      <c r="DPO37" s="41"/>
      <c r="DPP37" s="41"/>
      <c r="DPQ37" s="41"/>
      <c r="DPR37" s="41"/>
      <c r="DPS37" s="41"/>
      <c r="DPT37" s="41"/>
      <c r="DPU37" s="41"/>
      <c r="DPV37" s="41"/>
      <c r="DPW37" s="41"/>
      <c r="DPX37" s="41"/>
      <c r="DPY37" s="41"/>
      <c r="DPZ37" s="41"/>
      <c r="DQA37" s="41"/>
      <c r="DQB37" s="41"/>
      <c r="DQC37" s="41"/>
      <c r="DQD37" s="41"/>
      <c r="DQE37" s="41"/>
      <c r="DQF37" s="41"/>
      <c r="DQG37" s="41"/>
      <c r="DQH37" s="41"/>
      <c r="DQI37" s="41"/>
      <c r="DQJ37" s="41"/>
      <c r="DQK37" s="41"/>
      <c r="DQL37" s="41"/>
      <c r="DQM37" s="41"/>
      <c r="DQN37" s="41"/>
      <c r="DQO37" s="41"/>
      <c r="DQP37" s="41"/>
      <c r="DQQ37" s="41"/>
      <c r="DQR37" s="41"/>
      <c r="DQS37" s="41"/>
      <c r="DQT37" s="41"/>
      <c r="DQU37" s="41"/>
      <c r="DQV37" s="41"/>
      <c r="DQW37" s="41"/>
      <c r="DQX37" s="41"/>
      <c r="DQY37" s="41"/>
      <c r="DQZ37" s="41"/>
      <c r="DRA37" s="41"/>
      <c r="DRB37" s="41"/>
      <c r="DRC37" s="41"/>
      <c r="DRD37" s="41"/>
      <c r="DRE37" s="41"/>
      <c r="DRF37" s="41"/>
      <c r="DRG37" s="41"/>
      <c r="DRH37" s="41"/>
      <c r="DRI37" s="41"/>
      <c r="DRJ37" s="41"/>
      <c r="DRK37" s="41"/>
      <c r="DRL37" s="41"/>
      <c r="DRM37" s="41"/>
      <c r="DRN37" s="41"/>
      <c r="DRO37" s="41"/>
      <c r="DRP37" s="41"/>
      <c r="DRQ37" s="41"/>
      <c r="DRR37" s="41"/>
      <c r="DRS37" s="41"/>
      <c r="DRT37" s="41"/>
      <c r="DRU37" s="41"/>
      <c r="DRV37" s="41"/>
      <c r="DRW37" s="41"/>
      <c r="DRX37" s="41"/>
      <c r="DRY37" s="41"/>
      <c r="DRZ37" s="41"/>
      <c r="DSA37" s="41"/>
      <c r="DSB37" s="41"/>
      <c r="DSC37" s="41"/>
      <c r="DSD37" s="41"/>
      <c r="DSE37" s="41"/>
      <c r="DSF37" s="41"/>
      <c r="DSG37" s="41"/>
      <c r="DSH37" s="41"/>
      <c r="DSI37" s="41"/>
      <c r="DSJ37" s="41"/>
      <c r="DSK37" s="41"/>
      <c r="DSL37" s="41"/>
      <c r="DSM37" s="41"/>
      <c r="DSN37" s="41"/>
      <c r="DSO37" s="41"/>
      <c r="DSP37" s="41"/>
      <c r="DSQ37" s="41"/>
      <c r="DSR37" s="41"/>
      <c r="DSS37" s="41"/>
      <c r="DST37" s="41"/>
      <c r="DSU37" s="41"/>
      <c r="DSV37" s="41"/>
      <c r="DSW37" s="41"/>
      <c r="DSX37" s="41"/>
      <c r="DSY37" s="41"/>
      <c r="DSZ37" s="41"/>
      <c r="DTA37" s="41"/>
      <c r="DTB37" s="41"/>
      <c r="DTC37" s="41"/>
      <c r="DTD37" s="41"/>
      <c r="DTE37" s="41"/>
      <c r="DTF37" s="41"/>
      <c r="DTG37" s="41"/>
      <c r="DTH37" s="41"/>
      <c r="DTI37" s="41"/>
      <c r="DTJ37" s="41"/>
      <c r="DTK37" s="41"/>
      <c r="DTL37" s="41"/>
      <c r="DTM37" s="41"/>
      <c r="DTN37" s="41"/>
      <c r="DTO37" s="41"/>
      <c r="DTP37" s="41"/>
      <c r="DTQ37" s="41"/>
      <c r="DTR37" s="41"/>
      <c r="DTS37" s="41"/>
      <c r="DTT37" s="41"/>
      <c r="DTU37" s="41"/>
      <c r="DTV37" s="41"/>
      <c r="DTW37" s="41"/>
      <c r="DTX37" s="41"/>
      <c r="DTY37" s="41"/>
      <c r="DTZ37" s="41"/>
      <c r="DUA37" s="41"/>
      <c r="DUB37" s="41"/>
      <c r="DUC37" s="41"/>
      <c r="DUD37" s="41"/>
      <c r="DUE37" s="41"/>
      <c r="DUF37" s="41"/>
      <c r="DUG37" s="41"/>
      <c r="DUH37" s="41"/>
      <c r="DUI37" s="41"/>
      <c r="DUJ37" s="41"/>
      <c r="DUK37" s="41"/>
      <c r="DUL37" s="41"/>
      <c r="DUM37" s="41"/>
      <c r="DUN37" s="41"/>
      <c r="DUO37" s="41"/>
      <c r="DUP37" s="41"/>
      <c r="DUQ37" s="41"/>
      <c r="DUR37" s="41"/>
      <c r="DUS37" s="41"/>
      <c r="DUT37" s="41"/>
      <c r="DUU37" s="41"/>
      <c r="DUV37" s="41"/>
      <c r="DUW37" s="41"/>
      <c r="DUX37" s="41"/>
      <c r="DUY37" s="41"/>
      <c r="DUZ37" s="41"/>
      <c r="DVA37" s="41"/>
      <c r="DVB37" s="41"/>
      <c r="DVC37" s="41"/>
      <c r="DVD37" s="41"/>
      <c r="DVE37" s="41"/>
      <c r="DVF37" s="41"/>
      <c r="DVG37" s="41"/>
      <c r="DVH37" s="41"/>
      <c r="DVI37" s="41"/>
      <c r="DVJ37" s="41"/>
      <c r="DVK37" s="41"/>
      <c r="DVL37" s="41"/>
      <c r="DVM37" s="41"/>
      <c r="DVN37" s="41"/>
      <c r="DVO37" s="41"/>
      <c r="DVP37" s="41"/>
      <c r="DVQ37" s="41"/>
      <c r="DVR37" s="41"/>
      <c r="DVS37" s="41"/>
      <c r="DVT37" s="41"/>
      <c r="DVU37" s="41"/>
      <c r="DVV37" s="41"/>
      <c r="DVW37" s="41"/>
      <c r="DVX37" s="41"/>
      <c r="DVY37" s="41"/>
      <c r="DVZ37" s="41"/>
      <c r="DWA37" s="41"/>
      <c r="DWB37" s="41"/>
      <c r="DWC37" s="41"/>
      <c r="DWD37" s="41"/>
      <c r="DWE37" s="41"/>
      <c r="DWF37" s="41"/>
      <c r="DWG37" s="41"/>
      <c r="DWH37" s="41"/>
      <c r="DWI37" s="41"/>
      <c r="DWJ37" s="41"/>
      <c r="DWK37" s="41"/>
      <c r="DWL37" s="41"/>
      <c r="DWM37" s="41"/>
      <c r="DWN37" s="41"/>
      <c r="DWO37" s="41"/>
      <c r="DWP37" s="41"/>
      <c r="DWQ37" s="41"/>
      <c r="DWR37" s="41"/>
      <c r="DWS37" s="41"/>
      <c r="DWT37" s="41"/>
      <c r="DWU37" s="41"/>
      <c r="DWV37" s="41"/>
      <c r="DWW37" s="41"/>
      <c r="DWX37" s="41"/>
      <c r="DWY37" s="41"/>
      <c r="DWZ37" s="41"/>
      <c r="DXA37" s="41"/>
      <c r="DXB37" s="41"/>
      <c r="DXC37" s="41"/>
      <c r="DXD37" s="41"/>
      <c r="DXE37" s="41"/>
      <c r="DXF37" s="41"/>
      <c r="DXG37" s="41"/>
      <c r="DXH37" s="41"/>
      <c r="DXI37" s="41"/>
      <c r="DXJ37" s="41"/>
      <c r="DXK37" s="41"/>
      <c r="DXL37" s="41"/>
      <c r="DXM37" s="41"/>
      <c r="DXN37" s="41"/>
      <c r="DXO37" s="41"/>
      <c r="DXP37" s="41"/>
      <c r="DXQ37" s="41"/>
      <c r="DXR37" s="41"/>
      <c r="DXS37" s="41"/>
      <c r="DXT37" s="41"/>
      <c r="DXU37" s="41"/>
      <c r="DXV37" s="41"/>
      <c r="DXW37" s="41"/>
      <c r="DXX37" s="41"/>
      <c r="DXY37" s="41"/>
      <c r="DXZ37" s="41"/>
      <c r="DYA37" s="41"/>
      <c r="DYB37" s="41"/>
      <c r="DYC37" s="41"/>
      <c r="DYD37" s="41"/>
      <c r="DYE37" s="41"/>
      <c r="DYF37" s="41"/>
      <c r="DYG37" s="41"/>
      <c r="DYH37" s="41"/>
      <c r="DYI37" s="41"/>
      <c r="DYJ37" s="41"/>
      <c r="DYK37" s="41"/>
      <c r="DYL37" s="41"/>
      <c r="DYM37" s="41"/>
      <c r="DYN37" s="41"/>
      <c r="DYO37" s="41"/>
      <c r="DYP37" s="41"/>
      <c r="DYQ37" s="41"/>
      <c r="DYR37" s="41"/>
      <c r="DYS37" s="41"/>
      <c r="DYT37" s="41"/>
      <c r="DYU37" s="41"/>
      <c r="DYV37" s="41"/>
      <c r="DYW37" s="41"/>
      <c r="DYX37" s="41"/>
      <c r="DYY37" s="41"/>
      <c r="DYZ37" s="41"/>
      <c r="DZA37" s="41"/>
      <c r="DZB37" s="41"/>
      <c r="DZC37" s="41"/>
      <c r="DZD37" s="41"/>
      <c r="DZE37" s="41"/>
      <c r="DZF37" s="41"/>
      <c r="DZG37" s="41"/>
      <c r="DZH37" s="41"/>
      <c r="DZI37" s="41"/>
      <c r="DZJ37" s="41"/>
      <c r="DZK37" s="41"/>
      <c r="DZL37" s="41"/>
      <c r="DZM37" s="41"/>
      <c r="DZN37" s="41"/>
      <c r="DZO37" s="41"/>
      <c r="DZP37" s="41"/>
      <c r="DZQ37" s="41"/>
      <c r="DZR37" s="41"/>
      <c r="DZS37" s="41"/>
      <c r="DZT37" s="41"/>
      <c r="DZU37" s="41"/>
      <c r="DZV37" s="41"/>
      <c r="DZW37" s="41"/>
      <c r="DZX37" s="41"/>
      <c r="DZY37" s="41"/>
      <c r="DZZ37" s="41"/>
      <c r="EAA37" s="41"/>
      <c r="EAB37" s="41"/>
      <c r="EAC37" s="41"/>
      <c r="EAD37" s="41"/>
      <c r="EAE37" s="41"/>
      <c r="EAF37" s="41"/>
      <c r="EAG37" s="41"/>
      <c r="EAH37" s="41"/>
      <c r="EAI37" s="41"/>
      <c r="EAJ37" s="41"/>
      <c r="EAK37" s="41"/>
      <c r="EAL37" s="41"/>
      <c r="EAM37" s="41"/>
      <c r="EAN37" s="41"/>
      <c r="EAO37" s="41"/>
      <c r="EAP37" s="41"/>
      <c r="EAQ37" s="41"/>
      <c r="EAR37" s="41"/>
      <c r="EAS37" s="41"/>
      <c r="EAT37" s="41"/>
      <c r="EAU37" s="41"/>
      <c r="EAV37" s="41"/>
      <c r="EAW37" s="41"/>
      <c r="EAX37" s="41"/>
      <c r="EAY37" s="41"/>
      <c r="EAZ37" s="41"/>
      <c r="EBA37" s="41"/>
      <c r="EBB37" s="41"/>
      <c r="EBC37" s="41"/>
      <c r="EBD37" s="41"/>
      <c r="EBE37" s="41"/>
      <c r="EBF37" s="41"/>
      <c r="EBG37" s="41"/>
      <c r="EBH37" s="41"/>
      <c r="EBI37" s="41"/>
      <c r="EBJ37" s="41"/>
      <c r="EBK37" s="41"/>
      <c r="EBL37" s="41"/>
      <c r="EBM37" s="41"/>
      <c r="EBN37" s="41"/>
      <c r="EBO37" s="41"/>
      <c r="EBP37" s="41"/>
      <c r="EBQ37" s="41"/>
      <c r="EBR37" s="41"/>
      <c r="EBS37" s="41"/>
      <c r="EBT37" s="41"/>
      <c r="EBU37" s="41"/>
      <c r="EBV37" s="41"/>
      <c r="EBW37" s="41"/>
      <c r="EBX37" s="41"/>
      <c r="EBY37" s="41"/>
      <c r="EBZ37" s="41"/>
      <c r="ECA37" s="41"/>
      <c r="ECB37" s="41"/>
      <c r="ECC37" s="41"/>
      <c r="ECD37" s="41"/>
      <c r="ECE37" s="41"/>
      <c r="ECF37" s="41"/>
      <c r="ECG37" s="41"/>
      <c r="ECH37" s="41"/>
      <c r="ECI37" s="41"/>
      <c r="ECJ37" s="41"/>
      <c r="ECK37" s="41"/>
      <c r="ECL37" s="41"/>
      <c r="ECM37" s="41"/>
      <c r="ECN37" s="41"/>
      <c r="ECO37" s="41"/>
      <c r="ECP37" s="41"/>
      <c r="ECQ37" s="41"/>
      <c r="ECR37" s="41"/>
      <c r="ECS37" s="41"/>
      <c r="ECT37" s="41"/>
      <c r="ECU37" s="41"/>
      <c r="ECV37" s="41"/>
      <c r="ECW37" s="41"/>
      <c r="ECX37" s="41"/>
      <c r="ECY37" s="41"/>
      <c r="ECZ37" s="41"/>
      <c r="EDA37" s="41"/>
      <c r="EDB37" s="41"/>
      <c r="EDC37" s="41"/>
      <c r="EDD37" s="41"/>
      <c r="EDE37" s="41"/>
      <c r="EDF37" s="41"/>
      <c r="EDG37" s="41"/>
      <c r="EDH37" s="41"/>
      <c r="EDI37" s="41"/>
      <c r="EDJ37" s="41"/>
      <c r="EDK37" s="41"/>
      <c r="EDL37" s="41"/>
      <c r="EDM37" s="41"/>
      <c r="EDN37" s="41"/>
      <c r="EDO37" s="41"/>
      <c r="EDP37" s="41"/>
      <c r="EDQ37" s="41"/>
      <c r="EDR37" s="41"/>
      <c r="EDS37" s="41"/>
      <c r="EDT37" s="41"/>
      <c r="EDU37" s="41"/>
      <c r="EDV37" s="41"/>
      <c r="EDW37" s="41"/>
      <c r="EDX37" s="41"/>
      <c r="EDY37" s="41"/>
      <c r="EDZ37" s="41"/>
      <c r="EEA37" s="41"/>
      <c r="EEB37" s="41"/>
      <c r="EEC37" s="41"/>
      <c r="EED37" s="41"/>
      <c r="EEE37" s="41"/>
      <c r="EEF37" s="41"/>
      <c r="EEG37" s="41"/>
      <c r="EEH37" s="41"/>
      <c r="EEI37" s="41"/>
      <c r="EEJ37" s="41"/>
      <c r="EEK37" s="41"/>
      <c r="EEL37" s="41"/>
      <c r="EEM37" s="41"/>
      <c r="EEN37" s="41"/>
      <c r="EEO37" s="41"/>
      <c r="EEP37" s="41"/>
      <c r="EEQ37" s="41"/>
      <c r="EER37" s="41"/>
      <c r="EES37" s="41"/>
      <c r="EET37" s="41"/>
      <c r="EEU37" s="41"/>
      <c r="EEV37" s="41"/>
      <c r="EEW37" s="41"/>
      <c r="EEX37" s="41"/>
      <c r="EEY37" s="41"/>
      <c r="EEZ37" s="41"/>
      <c r="EFA37" s="41"/>
      <c r="EFB37" s="41"/>
      <c r="EFC37" s="41"/>
      <c r="EFD37" s="41"/>
      <c r="EFE37" s="41"/>
      <c r="EFF37" s="41"/>
      <c r="EFG37" s="41"/>
      <c r="EFH37" s="41"/>
      <c r="EFI37" s="41"/>
      <c r="EFJ37" s="41"/>
      <c r="EFK37" s="41"/>
      <c r="EFL37" s="41"/>
      <c r="EFM37" s="41"/>
      <c r="EFN37" s="41"/>
      <c r="EFO37" s="41"/>
      <c r="EFP37" s="41"/>
      <c r="EFQ37" s="41"/>
      <c r="EFR37" s="41"/>
      <c r="EFS37" s="41"/>
      <c r="EFT37" s="41"/>
      <c r="EFU37" s="41"/>
      <c r="EFV37" s="41"/>
      <c r="EFW37" s="41"/>
      <c r="EFX37" s="41"/>
      <c r="EFY37" s="41"/>
      <c r="EFZ37" s="41"/>
      <c r="EGA37" s="41"/>
      <c r="EGB37" s="41"/>
      <c r="EGC37" s="41"/>
      <c r="EGD37" s="41"/>
      <c r="EGE37" s="41"/>
      <c r="EGF37" s="41"/>
      <c r="EGG37" s="41"/>
      <c r="EGH37" s="41"/>
      <c r="EGI37" s="41"/>
      <c r="EGJ37" s="41"/>
      <c r="EGK37" s="41"/>
      <c r="EGL37" s="41"/>
      <c r="EGM37" s="41"/>
      <c r="EGN37" s="41"/>
      <c r="EGO37" s="41"/>
      <c r="EGP37" s="41"/>
      <c r="EGQ37" s="41"/>
      <c r="EGR37" s="41"/>
      <c r="EGS37" s="41"/>
      <c r="EGT37" s="41"/>
      <c r="EGU37" s="41"/>
      <c r="EGV37" s="41"/>
      <c r="EGW37" s="41"/>
      <c r="EGX37" s="41"/>
      <c r="EGY37" s="41"/>
      <c r="EGZ37" s="41"/>
      <c r="EHA37" s="41"/>
      <c r="EHB37" s="41"/>
      <c r="EHC37" s="41"/>
      <c r="EHD37" s="41"/>
      <c r="EHE37" s="41"/>
      <c r="EHF37" s="41"/>
      <c r="EHG37" s="41"/>
      <c r="EHH37" s="41"/>
      <c r="EHI37" s="41"/>
      <c r="EHJ37" s="41"/>
      <c r="EHK37" s="41"/>
      <c r="EHL37" s="41"/>
      <c r="EHM37" s="41"/>
      <c r="EHN37" s="41"/>
      <c r="EHO37" s="41"/>
      <c r="EHP37" s="41"/>
      <c r="EHQ37" s="41"/>
      <c r="EHR37" s="41"/>
      <c r="EHS37" s="41"/>
      <c r="EHT37" s="41"/>
      <c r="EHU37" s="41"/>
      <c r="EHV37" s="41"/>
      <c r="EHW37" s="41"/>
      <c r="EHX37" s="41"/>
      <c r="EHY37" s="41"/>
      <c r="EHZ37" s="41"/>
      <c r="EIA37" s="41"/>
      <c r="EIB37" s="41"/>
      <c r="EIC37" s="41"/>
      <c r="EID37" s="41"/>
      <c r="EIE37" s="41"/>
      <c r="EIF37" s="41"/>
      <c r="EIG37" s="41"/>
      <c r="EIH37" s="41"/>
      <c r="EII37" s="41"/>
      <c r="EIJ37" s="41"/>
      <c r="EIK37" s="41"/>
      <c r="EIL37" s="41"/>
      <c r="EIM37" s="41"/>
      <c r="EIN37" s="41"/>
      <c r="EIO37" s="41"/>
      <c r="EIP37" s="41"/>
      <c r="EIQ37" s="41"/>
      <c r="EIR37" s="41"/>
      <c r="EIS37" s="41"/>
      <c r="EIT37" s="41"/>
      <c r="EIU37" s="41"/>
      <c r="EIV37" s="41"/>
      <c r="EIW37" s="41"/>
      <c r="EIX37" s="41"/>
      <c r="EIY37" s="41"/>
      <c r="EIZ37" s="41"/>
      <c r="EJA37" s="41"/>
      <c r="EJB37" s="41"/>
      <c r="EJC37" s="41"/>
      <c r="EJD37" s="41"/>
      <c r="EJE37" s="41"/>
      <c r="EJF37" s="41"/>
      <c r="EJG37" s="41"/>
      <c r="EJH37" s="41"/>
      <c r="EJI37" s="41"/>
      <c r="EJJ37" s="41"/>
      <c r="EJK37" s="41"/>
      <c r="EJL37" s="41"/>
      <c r="EJM37" s="41"/>
      <c r="EJN37" s="41"/>
      <c r="EJO37" s="41"/>
      <c r="EJP37" s="41"/>
      <c r="EJQ37" s="41"/>
      <c r="EJR37" s="41"/>
      <c r="EJS37" s="41"/>
      <c r="EJT37" s="41"/>
      <c r="EJU37" s="41"/>
      <c r="EJV37" s="41"/>
      <c r="EJW37" s="41"/>
      <c r="EJX37" s="41"/>
      <c r="EJY37" s="41"/>
      <c r="EJZ37" s="41"/>
      <c r="EKA37" s="41"/>
      <c r="EKB37" s="41"/>
      <c r="EKC37" s="41"/>
      <c r="EKD37" s="41"/>
      <c r="EKE37" s="41"/>
      <c r="EKF37" s="41"/>
      <c r="EKG37" s="41"/>
      <c r="EKH37" s="41"/>
      <c r="EKI37" s="41"/>
      <c r="EKJ37" s="41"/>
      <c r="EKK37" s="41"/>
      <c r="EKL37" s="41"/>
      <c r="EKM37" s="41"/>
      <c r="EKN37" s="41"/>
      <c r="EKO37" s="41"/>
      <c r="EKP37" s="41"/>
      <c r="EKQ37" s="41"/>
      <c r="EKR37" s="41"/>
      <c r="EKS37" s="41"/>
      <c r="EKT37" s="41"/>
      <c r="EKU37" s="41"/>
      <c r="EKV37" s="41"/>
      <c r="EKW37" s="41"/>
      <c r="EKX37" s="41"/>
      <c r="EKY37" s="41"/>
      <c r="EKZ37" s="41"/>
      <c r="ELA37" s="41"/>
      <c r="ELB37" s="41"/>
      <c r="ELC37" s="41"/>
      <c r="ELD37" s="41"/>
      <c r="ELE37" s="41"/>
      <c r="ELF37" s="41"/>
      <c r="ELG37" s="41"/>
      <c r="ELH37" s="41"/>
      <c r="ELI37" s="41"/>
      <c r="ELJ37" s="41"/>
      <c r="ELK37" s="41"/>
      <c r="ELL37" s="41"/>
      <c r="ELM37" s="41"/>
      <c r="ELN37" s="41"/>
      <c r="ELO37" s="41"/>
      <c r="ELP37" s="41"/>
      <c r="ELQ37" s="41"/>
      <c r="ELR37" s="41"/>
      <c r="ELS37" s="41"/>
      <c r="ELT37" s="41"/>
      <c r="ELU37" s="41"/>
      <c r="ELV37" s="41"/>
      <c r="ELW37" s="41"/>
      <c r="ELX37" s="41"/>
      <c r="ELY37" s="41"/>
      <c r="ELZ37" s="41"/>
      <c r="EMA37" s="41"/>
      <c r="EMB37" s="41"/>
      <c r="EMC37" s="41"/>
      <c r="EMD37" s="41"/>
      <c r="EME37" s="41"/>
      <c r="EMF37" s="41"/>
      <c r="EMG37" s="41"/>
      <c r="EMH37" s="41"/>
      <c r="EMI37" s="41"/>
      <c r="EMJ37" s="41"/>
      <c r="EMK37" s="41"/>
      <c r="EML37" s="41"/>
      <c r="EMM37" s="41"/>
      <c r="EMN37" s="41"/>
      <c r="EMO37" s="41"/>
      <c r="EMP37" s="41"/>
      <c r="EMQ37" s="41"/>
      <c r="EMR37" s="41"/>
      <c r="EMS37" s="41"/>
      <c r="EMT37" s="41"/>
      <c r="EMU37" s="41"/>
      <c r="EMV37" s="41"/>
      <c r="EMW37" s="41"/>
      <c r="EMX37" s="41"/>
      <c r="EMY37" s="41"/>
      <c r="EMZ37" s="41"/>
      <c r="ENA37" s="41"/>
      <c r="ENB37" s="41"/>
      <c r="ENC37" s="41"/>
      <c r="END37" s="41"/>
      <c r="ENE37" s="41"/>
      <c r="ENF37" s="41"/>
      <c r="ENG37" s="41"/>
      <c r="ENH37" s="41"/>
      <c r="ENI37" s="41"/>
      <c r="ENJ37" s="41"/>
      <c r="ENK37" s="41"/>
      <c r="ENL37" s="41"/>
      <c r="ENM37" s="41"/>
      <c r="ENN37" s="41"/>
      <c r="ENO37" s="41"/>
      <c r="ENP37" s="41"/>
      <c r="ENQ37" s="41"/>
      <c r="ENR37" s="41"/>
      <c r="ENS37" s="41"/>
      <c r="ENT37" s="41"/>
      <c r="ENU37" s="41"/>
      <c r="ENV37" s="41"/>
      <c r="ENW37" s="41"/>
      <c r="ENX37" s="41"/>
      <c r="ENY37" s="41"/>
      <c r="ENZ37" s="41"/>
      <c r="EOA37" s="41"/>
      <c r="EOB37" s="41"/>
      <c r="EOC37" s="41"/>
      <c r="EOD37" s="41"/>
      <c r="EOE37" s="41"/>
      <c r="EOF37" s="41"/>
      <c r="EOG37" s="41"/>
      <c r="EOH37" s="41"/>
      <c r="EOI37" s="41"/>
      <c r="EOJ37" s="41"/>
      <c r="EOK37" s="41"/>
      <c r="EOL37" s="41"/>
      <c r="EOM37" s="41"/>
      <c r="EON37" s="41"/>
      <c r="EOO37" s="41"/>
      <c r="EOP37" s="41"/>
      <c r="EOQ37" s="41"/>
      <c r="EOR37" s="41"/>
      <c r="EOS37" s="41"/>
      <c r="EOT37" s="41"/>
      <c r="EOU37" s="41"/>
      <c r="EOV37" s="41"/>
      <c r="EOW37" s="41"/>
      <c r="EOX37" s="41"/>
      <c r="EOY37" s="41"/>
      <c r="EOZ37" s="41"/>
      <c r="EPA37" s="41"/>
      <c r="EPB37" s="41"/>
      <c r="EPC37" s="41"/>
      <c r="EPD37" s="41"/>
      <c r="EPE37" s="41"/>
      <c r="EPF37" s="41"/>
      <c r="EPG37" s="41"/>
      <c r="EPH37" s="41"/>
      <c r="EPI37" s="41"/>
      <c r="EPJ37" s="41"/>
      <c r="EPK37" s="41"/>
      <c r="EPL37" s="41"/>
      <c r="EPM37" s="41"/>
      <c r="EPN37" s="41"/>
      <c r="EPO37" s="41"/>
      <c r="EPP37" s="41"/>
      <c r="EPQ37" s="41"/>
      <c r="EPR37" s="41"/>
      <c r="EPS37" s="41"/>
      <c r="EPT37" s="41"/>
      <c r="EPU37" s="41"/>
      <c r="EPV37" s="41"/>
      <c r="EPW37" s="41"/>
      <c r="EPX37" s="41"/>
      <c r="EPY37" s="41"/>
      <c r="EPZ37" s="41"/>
      <c r="EQA37" s="41"/>
      <c r="EQB37" s="41"/>
      <c r="EQC37" s="41"/>
      <c r="EQD37" s="41"/>
      <c r="EQE37" s="41"/>
      <c r="EQF37" s="41"/>
      <c r="EQG37" s="41"/>
      <c r="EQH37" s="41"/>
      <c r="EQI37" s="41"/>
      <c r="EQJ37" s="41"/>
      <c r="EQK37" s="41"/>
      <c r="EQL37" s="41"/>
      <c r="EQM37" s="41"/>
      <c r="EQN37" s="41"/>
      <c r="EQO37" s="41"/>
      <c r="EQP37" s="41"/>
      <c r="EQQ37" s="41"/>
      <c r="EQR37" s="41"/>
      <c r="EQS37" s="41"/>
      <c r="EQT37" s="41"/>
      <c r="EQU37" s="41"/>
      <c r="EQV37" s="41"/>
      <c r="EQW37" s="41"/>
      <c r="EQX37" s="41"/>
      <c r="EQY37" s="41"/>
      <c r="EQZ37" s="41"/>
      <c r="ERA37" s="41"/>
      <c r="ERB37" s="41"/>
      <c r="ERC37" s="41"/>
      <c r="ERD37" s="41"/>
      <c r="ERE37" s="41"/>
      <c r="ERF37" s="41"/>
      <c r="ERG37" s="41"/>
      <c r="ERH37" s="41"/>
      <c r="ERI37" s="41"/>
      <c r="ERJ37" s="41"/>
      <c r="ERK37" s="41"/>
      <c r="ERL37" s="41"/>
      <c r="ERM37" s="41"/>
      <c r="ERN37" s="41"/>
      <c r="ERO37" s="41"/>
      <c r="ERP37" s="41"/>
      <c r="ERQ37" s="41"/>
      <c r="ERR37" s="41"/>
      <c r="ERS37" s="41"/>
      <c r="ERT37" s="41"/>
      <c r="ERU37" s="41"/>
      <c r="ERV37" s="41"/>
      <c r="ERW37" s="41"/>
      <c r="ERX37" s="41"/>
      <c r="ERY37" s="41"/>
      <c r="ERZ37" s="41"/>
      <c r="ESA37" s="41"/>
      <c r="ESB37" s="41"/>
      <c r="ESC37" s="41"/>
      <c r="ESD37" s="41"/>
      <c r="ESE37" s="41"/>
      <c r="ESF37" s="41"/>
      <c r="ESG37" s="41"/>
      <c r="ESH37" s="41"/>
      <c r="ESI37" s="41"/>
      <c r="ESJ37" s="41"/>
      <c r="ESK37" s="41"/>
      <c r="ESL37" s="41"/>
      <c r="ESM37" s="41"/>
      <c r="ESN37" s="41"/>
      <c r="ESO37" s="41"/>
      <c r="ESP37" s="41"/>
      <c r="ESQ37" s="41"/>
      <c r="ESR37" s="41"/>
      <c r="ESS37" s="41"/>
      <c r="EST37" s="41"/>
      <c r="ESU37" s="41"/>
      <c r="ESV37" s="41"/>
      <c r="ESW37" s="41"/>
      <c r="ESX37" s="41"/>
      <c r="ESY37" s="41"/>
      <c r="ESZ37" s="41"/>
      <c r="ETA37" s="41"/>
      <c r="ETB37" s="41"/>
      <c r="ETC37" s="41"/>
      <c r="ETD37" s="41"/>
      <c r="ETE37" s="41"/>
      <c r="ETF37" s="41"/>
      <c r="ETG37" s="41"/>
      <c r="ETH37" s="41"/>
      <c r="ETI37" s="41"/>
      <c r="ETJ37" s="41"/>
      <c r="ETK37" s="41"/>
      <c r="ETL37" s="41"/>
      <c r="ETM37" s="41"/>
      <c r="ETN37" s="41"/>
      <c r="ETO37" s="41"/>
      <c r="ETP37" s="41"/>
      <c r="ETQ37" s="41"/>
      <c r="ETR37" s="41"/>
      <c r="ETS37" s="41"/>
      <c r="ETT37" s="41"/>
      <c r="ETU37" s="41"/>
      <c r="ETV37" s="41"/>
      <c r="ETW37" s="41"/>
      <c r="ETX37" s="41"/>
      <c r="ETY37" s="41"/>
      <c r="ETZ37" s="41"/>
      <c r="EUA37" s="41"/>
      <c r="EUB37" s="41"/>
      <c r="EUC37" s="41"/>
      <c r="EUD37" s="41"/>
      <c r="EUE37" s="41"/>
      <c r="EUF37" s="41"/>
      <c r="EUG37" s="41"/>
      <c r="EUH37" s="41"/>
      <c r="EUI37" s="41"/>
      <c r="EUJ37" s="41"/>
      <c r="EUK37" s="41"/>
      <c r="EUL37" s="41"/>
      <c r="EUM37" s="41"/>
      <c r="EUN37" s="41"/>
      <c r="EUO37" s="41"/>
      <c r="EUP37" s="41"/>
      <c r="EUQ37" s="41"/>
      <c r="EUR37" s="41"/>
      <c r="EUS37" s="41"/>
      <c r="EUT37" s="41"/>
      <c r="EUU37" s="41"/>
      <c r="EUV37" s="41"/>
      <c r="EUW37" s="41"/>
      <c r="EUX37" s="41"/>
      <c r="EUY37" s="41"/>
      <c r="EUZ37" s="41"/>
      <c r="EVA37" s="41"/>
      <c r="EVB37" s="41"/>
      <c r="EVC37" s="41"/>
      <c r="EVD37" s="41"/>
      <c r="EVE37" s="41"/>
      <c r="EVF37" s="41"/>
      <c r="EVG37" s="41"/>
      <c r="EVH37" s="41"/>
      <c r="EVI37" s="41"/>
      <c r="EVJ37" s="41"/>
      <c r="EVK37" s="41"/>
      <c r="EVL37" s="41"/>
      <c r="EVM37" s="41"/>
      <c r="EVN37" s="41"/>
      <c r="EVO37" s="41"/>
      <c r="EVP37" s="41"/>
      <c r="EVQ37" s="41"/>
      <c r="EVR37" s="41"/>
      <c r="EVS37" s="41"/>
      <c r="EVT37" s="41"/>
      <c r="EVU37" s="41"/>
      <c r="EVV37" s="41"/>
      <c r="EVW37" s="41"/>
      <c r="EVX37" s="41"/>
      <c r="EVY37" s="41"/>
      <c r="EVZ37" s="41"/>
      <c r="EWA37" s="41"/>
      <c r="EWB37" s="41"/>
      <c r="EWC37" s="41"/>
      <c r="EWD37" s="41"/>
      <c r="EWE37" s="41"/>
      <c r="EWF37" s="41"/>
      <c r="EWG37" s="41"/>
      <c r="EWH37" s="41"/>
      <c r="EWI37" s="41"/>
      <c r="EWJ37" s="41"/>
      <c r="EWK37" s="41"/>
      <c r="EWL37" s="41"/>
      <c r="EWM37" s="41"/>
      <c r="EWN37" s="41"/>
      <c r="EWO37" s="41"/>
      <c r="EWP37" s="41"/>
      <c r="EWQ37" s="41"/>
      <c r="EWR37" s="41"/>
      <c r="EWS37" s="41"/>
      <c r="EWT37" s="41"/>
      <c r="EWU37" s="41"/>
      <c r="EWV37" s="41"/>
      <c r="EWW37" s="41"/>
      <c r="EWX37" s="41"/>
      <c r="EWY37" s="41"/>
      <c r="EWZ37" s="41"/>
      <c r="EXA37" s="41"/>
      <c r="EXB37" s="41"/>
      <c r="EXC37" s="41"/>
      <c r="EXD37" s="41"/>
      <c r="EXE37" s="41"/>
      <c r="EXF37" s="41"/>
      <c r="EXG37" s="41"/>
      <c r="EXH37" s="41"/>
      <c r="EXI37" s="41"/>
      <c r="EXJ37" s="41"/>
      <c r="EXK37" s="41"/>
      <c r="EXL37" s="41"/>
      <c r="EXM37" s="41"/>
      <c r="EXN37" s="41"/>
      <c r="EXO37" s="41"/>
      <c r="EXP37" s="41"/>
      <c r="EXQ37" s="41"/>
      <c r="EXR37" s="41"/>
      <c r="EXS37" s="41"/>
      <c r="EXT37" s="41"/>
      <c r="EXU37" s="41"/>
      <c r="EXV37" s="41"/>
      <c r="EXW37" s="41"/>
      <c r="EXX37" s="41"/>
      <c r="EXY37" s="41"/>
      <c r="EXZ37" s="41"/>
      <c r="EYA37" s="41"/>
      <c r="EYB37" s="41"/>
      <c r="EYC37" s="41"/>
      <c r="EYD37" s="41"/>
      <c r="EYE37" s="41"/>
      <c r="EYF37" s="41"/>
      <c r="EYG37" s="41"/>
      <c r="EYH37" s="41"/>
      <c r="EYI37" s="41"/>
      <c r="EYJ37" s="41"/>
      <c r="EYK37" s="41"/>
      <c r="EYL37" s="41"/>
      <c r="EYM37" s="41"/>
      <c r="EYN37" s="41"/>
      <c r="EYO37" s="41"/>
      <c r="EYP37" s="41"/>
      <c r="EYQ37" s="41"/>
      <c r="EYR37" s="41"/>
      <c r="EYS37" s="41"/>
      <c r="EYT37" s="41"/>
      <c r="EYU37" s="41"/>
      <c r="EYV37" s="41"/>
      <c r="EYW37" s="41"/>
      <c r="EYX37" s="41"/>
      <c r="EYY37" s="41"/>
      <c r="EYZ37" s="41"/>
      <c r="EZA37" s="41"/>
      <c r="EZB37" s="41"/>
      <c r="EZC37" s="41"/>
      <c r="EZD37" s="41"/>
      <c r="EZE37" s="41"/>
      <c r="EZF37" s="41"/>
      <c r="EZG37" s="41"/>
      <c r="EZH37" s="41"/>
      <c r="EZI37" s="41"/>
      <c r="EZJ37" s="41"/>
      <c r="EZK37" s="41"/>
      <c r="EZL37" s="41"/>
      <c r="EZM37" s="41"/>
      <c r="EZN37" s="41"/>
      <c r="EZO37" s="41"/>
      <c r="EZP37" s="41"/>
      <c r="EZQ37" s="41"/>
      <c r="EZR37" s="41"/>
      <c r="EZS37" s="41"/>
      <c r="EZT37" s="41"/>
      <c r="EZU37" s="41"/>
      <c r="EZV37" s="41"/>
      <c r="EZW37" s="41"/>
      <c r="EZX37" s="41"/>
      <c r="EZY37" s="41"/>
      <c r="EZZ37" s="41"/>
      <c r="FAA37" s="41"/>
      <c r="FAB37" s="41"/>
      <c r="FAC37" s="41"/>
      <c r="FAD37" s="41"/>
      <c r="FAE37" s="41"/>
      <c r="FAF37" s="41"/>
      <c r="FAG37" s="41"/>
      <c r="FAH37" s="41"/>
      <c r="FAI37" s="41"/>
      <c r="FAJ37" s="41"/>
      <c r="FAK37" s="41"/>
      <c r="FAL37" s="41"/>
      <c r="FAM37" s="41"/>
      <c r="FAN37" s="41"/>
      <c r="FAO37" s="41"/>
      <c r="FAP37" s="41"/>
      <c r="FAQ37" s="41"/>
      <c r="FAR37" s="41"/>
      <c r="FAS37" s="41"/>
      <c r="FAT37" s="41"/>
      <c r="FAU37" s="41"/>
      <c r="FAV37" s="41"/>
      <c r="FAW37" s="41"/>
      <c r="FAX37" s="41"/>
      <c r="FAY37" s="41"/>
      <c r="FAZ37" s="41"/>
      <c r="FBA37" s="41"/>
      <c r="FBB37" s="41"/>
      <c r="FBC37" s="41"/>
      <c r="FBD37" s="41"/>
      <c r="FBE37" s="41"/>
      <c r="FBF37" s="41"/>
      <c r="FBG37" s="41"/>
      <c r="FBH37" s="41"/>
      <c r="FBI37" s="41"/>
      <c r="FBJ37" s="41"/>
      <c r="FBK37" s="41"/>
      <c r="FBL37" s="41"/>
      <c r="FBM37" s="41"/>
      <c r="FBN37" s="41"/>
      <c r="FBO37" s="41"/>
      <c r="FBP37" s="41"/>
      <c r="FBQ37" s="41"/>
      <c r="FBR37" s="41"/>
      <c r="FBS37" s="41"/>
      <c r="FBT37" s="41"/>
      <c r="FBU37" s="41"/>
      <c r="FBV37" s="41"/>
      <c r="FBW37" s="41"/>
      <c r="FBX37" s="41"/>
      <c r="FBY37" s="41"/>
      <c r="FBZ37" s="41"/>
      <c r="FCA37" s="41"/>
      <c r="FCB37" s="41"/>
      <c r="FCC37" s="41"/>
      <c r="FCD37" s="41"/>
      <c r="FCE37" s="41"/>
      <c r="FCF37" s="41"/>
      <c r="FCG37" s="41"/>
      <c r="FCH37" s="41"/>
      <c r="FCI37" s="41"/>
      <c r="FCJ37" s="41"/>
      <c r="FCK37" s="41"/>
      <c r="FCL37" s="41"/>
      <c r="FCM37" s="41"/>
      <c r="FCN37" s="41"/>
      <c r="FCO37" s="41"/>
      <c r="FCP37" s="41"/>
      <c r="FCQ37" s="41"/>
      <c r="FCR37" s="41"/>
      <c r="FCS37" s="41"/>
      <c r="FCT37" s="41"/>
      <c r="FCU37" s="41"/>
      <c r="FCV37" s="41"/>
      <c r="FCW37" s="41"/>
      <c r="FCX37" s="41"/>
      <c r="FCY37" s="41"/>
      <c r="FCZ37" s="41"/>
      <c r="FDA37" s="41"/>
      <c r="FDB37" s="41"/>
      <c r="FDC37" s="41"/>
      <c r="FDD37" s="41"/>
      <c r="FDE37" s="41"/>
      <c r="FDF37" s="41"/>
      <c r="FDG37" s="41"/>
      <c r="FDH37" s="41"/>
      <c r="FDI37" s="41"/>
      <c r="FDJ37" s="41"/>
      <c r="FDK37" s="41"/>
      <c r="FDL37" s="41"/>
      <c r="FDM37" s="41"/>
      <c r="FDN37" s="41"/>
      <c r="FDO37" s="41"/>
      <c r="FDP37" s="41"/>
      <c r="FDQ37" s="41"/>
      <c r="FDR37" s="41"/>
      <c r="FDS37" s="41"/>
      <c r="FDT37" s="41"/>
      <c r="FDU37" s="41"/>
      <c r="FDV37" s="41"/>
      <c r="FDW37" s="41"/>
      <c r="FDX37" s="41"/>
      <c r="FDY37" s="41"/>
      <c r="FDZ37" s="41"/>
      <c r="FEA37" s="41"/>
      <c r="FEB37" s="41"/>
      <c r="FEC37" s="41"/>
      <c r="FED37" s="41"/>
      <c r="FEE37" s="41"/>
      <c r="FEF37" s="41"/>
      <c r="FEG37" s="41"/>
      <c r="FEH37" s="41"/>
      <c r="FEI37" s="41"/>
      <c r="FEJ37" s="41"/>
      <c r="FEK37" s="41"/>
      <c r="FEL37" s="41"/>
      <c r="FEM37" s="41"/>
      <c r="FEN37" s="41"/>
      <c r="FEO37" s="41"/>
      <c r="FEP37" s="41"/>
      <c r="FEQ37" s="41"/>
      <c r="FER37" s="41"/>
      <c r="FES37" s="41"/>
      <c r="FET37" s="41"/>
      <c r="FEU37" s="41"/>
      <c r="FEV37" s="41"/>
      <c r="FEW37" s="41"/>
      <c r="FEX37" s="41"/>
      <c r="FEY37" s="41"/>
      <c r="FEZ37" s="41"/>
      <c r="FFA37" s="41"/>
      <c r="FFB37" s="41"/>
      <c r="FFC37" s="41"/>
      <c r="FFD37" s="41"/>
      <c r="FFE37" s="41"/>
      <c r="FFF37" s="41"/>
      <c r="FFG37" s="41"/>
      <c r="FFH37" s="41"/>
      <c r="FFI37" s="41"/>
      <c r="FFJ37" s="41"/>
      <c r="FFK37" s="41"/>
      <c r="FFL37" s="41"/>
      <c r="FFM37" s="41"/>
      <c r="FFN37" s="41"/>
      <c r="FFO37" s="41"/>
      <c r="FFP37" s="41"/>
      <c r="FFQ37" s="41"/>
      <c r="FFR37" s="41"/>
      <c r="FFS37" s="41"/>
      <c r="FFT37" s="41"/>
      <c r="FFU37" s="41"/>
      <c r="FFV37" s="41"/>
      <c r="FFW37" s="41"/>
      <c r="FFX37" s="41"/>
      <c r="FFY37" s="41"/>
      <c r="FFZ37" s="41"/>
      <c r="FGA37" s="41"/>
      <c r="FGB37" s="41"/>
      <c r="FGC37" s="41"/>
      <c r="FGD37" s="41"/>
      <c r="FGE37" s="41"/>
      <c r="FGF37" s="41"/>
      <c r="FGG37" s="41"/>
      <c r="FGH37" s="41"/>
      <c r="FGI37" s="41"/>
      <c r="FGJ37" s="41"/>
      <c r="FGK37" s="41"/>
      <c r="FGL37" s="41"/>
      <c r="FGM37" s="41"/>
      <c r="FGN37" s="41"/>
      <c r="FGO37" s="41"/>
      <c r="FGP37" s="41"/>
      <c r="FGQ37" s="41"/>
      <c r="FGR37" s="41"/>
      <c r="FGS37" s="41"/>
      <c r="FGT37" s="41"/>
      <c r="FGU37" s="41"/>
      <c r="FGV37" s="41"/>
      <c r="FGW37" s="41"/>
      <c r="FGX37" s="41"/>
      <c r="FGY37" s="41"/>
      <c r="FGZ37" s="41"/>
      <c r="FHA37" s="41"/>
      <c r="FHB37" s="41"/>
      <c r="FHC37" s="41"/>
      <c r="FHD37" s="41"/>
      <c r="FHE37" s="41"/>
      <c r="FHF37" s="41"/>
      <c r="FHG37" s="41"/>
      <c r="FHH37" s="41"/>
      <c r="FHI37" s="41"/>
      <c r="FHJ37" s="41"/>
      <c r="FHK37" s="41"/>
      <c r="FHL37" s="41"/>
      <c r="FHM37" s="41"/>
      <c r="FHN37" s="41"/>
      <c r="FHO37" s="41"/>
      <c r="FHP37" s="41"/>
      <c r="FHQ37" s="41"/>
      <c r="FHR37" s="41"/>
      <c r="FHS37" s="41"/>
      <c r="FHT37" s="41"/>
      <c r="FHU37" s="41"/>
      <c r="FHV37" s="41"/>
      <c r="FHW37" s="41"/>
      <c r="FHX37" s="41"/>
      <c r="FHY37" s="41"/>
      <c r="FHZ37" s="41"/>
      <c r="FIA37" s="41"/>
      <c r="FIB37" s="41"/>
      <c r="FIC37" s="41"/>
      <c r="FID37" s="41"/>
      <c r="FIE37" s="41"/>
      <c r="FIF37" s="41"/>
      <c r="FIG37" s="41"/>
      <c r="FIH37" s="41"/>
      <c r="FII37" s="41"/>
      <c r="FIJ37" s="41"/>
      <c r="FIK37" s="41"/>
      <c r="FIL37" s="41"/>
      <c r="FIM37" s="41"/>
      <c r="FIN37" s="41"/>
      <c r="FIO37" s="41"/>
      <c r="FIP37" s="41"/>
      <c r="FIQ37" s="41"/>
      <c r="FIR37" s="41"/>
      <c r="FIS37" s="41"/>
      <c r="FIT37" s="41"/>
      <c r="FIU37" s="41"/>
      <c r="FIV37" s="41"/>
      <c r="FIW37" s="41"/>
      <c r="FIX37" s="41"/>
      <c r="FIY37" s="41"/>
      <c r="FIZ37" s="41"/>
      <c r="FJA37" s="41"/>
      <c r="FJB37" s="41"/>
      <c r="FJC37" s="41"/>
      <c r="FJD37" s="41"/>
      <c r="FJE37" s="41"/>
      <c r="FJF37" s="41"/>
      <c r="FJG37" s="41"/>
      <c r="FJH37" s="41"/>
      <c r="FJI37" s="41"/>
      <c r="FJJ37" s="41"/>
      <c r="FJK37" s="41"/>
      <c r="FJL37" s="41"/>
      <c r="FJM37" s="41"/>
      <c r="FJN37" s="41"/>
      <c r="FJO37" s="41"/>
      <c r="FJP37" s="41"/>
      <c r="FJQ37" s="41"/>
      <c r="FJR37" s="41"/>
      <c r="FJS37" s="41"/>
      <c r="FJT37" s="41"/>
      <c r="FJU37" s="41"/>
      <c r="FJV37" s="41"/>
      <c r="FJW37" s="41"/>
      <c r="FJX37" s="41"/>
      <c r="FJY37" s="41"/>
      <c r="FJZ37" s="41"/>
      <c r="FKA37" s="41"/>
      <c r="FKB37" s="41"/>
      <c r="FKC37" s="41"/>
      <c r="FKD37" s="41"/>
      <c r="FKE37" s="41"/>
      <c r="FKF37" s="41"/>
      <c r="FKG37" s="41"/>
      <c r="FKH37" s="41"/>
      <c r="FKI37" s="41"/>
      <c r="FKJ37" s="41"/>
      <c r="FKK37" s="41"/>
      <c r="FKL37" s="41"/>
      <c r="FKM37" s="41"/>
      <c r="FKN37" s="41"/>
      <c r="FKO37" s="41"/>
      <c r="FKP37" s="41"/>
      <c r="FKQ37" s="41"/>
      <c r="FKR37" s="41"/>
      <c r="FKS37" s="41"/>
      <c r="FKT37" s="41"/>
      <c r="FKU37" s="41"/>
      <c r="FKV37" s="41"/>
      <c r="FKW37" s="41"/>
      <c r="FKX37" s="41"/>
      <c r="FKY37" s="41"/>
      <c r="FKZ37" s="41"/>
      <c r="FLA37" s="41"/>
      <c r="FLB37" s="41"/>
      <c r="FLC37" s="41"/>
      <c r="FLD37" s="41"/>
      <c r="FLE37" s="41"/>
      <c r="FLF37" s="41"/>
      <c r="FLG37" s="41"/>
      <c r="FLH37" s="41"/>
      <c r="FLI37" s="41"/>
      <c r="FLJ37" s="41"/>
      <c r="FLK37" s="41"/>
      <c r="FLL37" s="41"/>
      <c r="FLM37" s="41"/>
      <c r="FLN37" s="41"/>
      <c r="FLO37" s="41"/>
      <c r="FLP37" s="41"/>
      <c r="FLQ37" s="41"/>
      <c r="FLR37" s="41"/>
      <c r="FLS37" s="41"/>
      <c r="FLT37" s="41"/>
      <c r="FLU37" s="41"/>
      <c r="FLV37" s="41"/>
      <c r="FLW37" s="41"/>
      <c r="FLX37" s="41"/>
      <c r="FLY37" s="41"/>
      <c r="FLZ37" s="41"/>
      <c r="FMA37" s="41"/>
      <c r="FMB37" s="41"/>
      <c r="FMC37" s="41"/>
      <c r="FMD37" s="41"/>
      <c r="FME37" s="41"/>
      <c r="FMF37" s="41"/>
      <c r="FMG37" s="41"/>
      <c r="FMH37" s="41"/>
      <c r="FMI37" s="41"/>
      <c r="FMJ37" s="41"/>
      <c r="FMK37" s="41"/>
      <c r="FML37" s="41"/>
      <c r="FMM37" s="41"/>
      <c r="FMN37" s="41"/>
      <c r="FMO37" s="41"/>
      <c r="FMP37" s="41"/>
      <c r="FMQ37" s="41"/>
      <c r="FMR37" s="41"/>
      <c r="FMS37" s="41"/>
      <c r="FMT37" s="41"/>
      <c r="FMU37" s="41"/>
      <c r="FMV37" s="41"/>
      <c r="FMW37" s="41"/>
      <c r="FMX37" s="41"/>
      <c r="FMY37" s="41"/>
      <c r="FMZ37" s="41"/>
      <c r="FNA37" s="41"/>
      <c r="FNB37" s="41"/>
      <c r="FNC37" s="41"/>
      <c r="FND37" s="41"/>
      <c r="FNE37" s="41"/>
      <c r="FNF37" s="41"/>
      <c r="FNG37" s="41"/>
      <c r="FNH37" s="41"/>
      <c r="FNI37" s="41"/>
      <c r="FNJ37" s="41"/>
      <c r="FNK37" s="41"/>
      <c r="FNL37" s="41"/>
      <c r="FNM37" s="41"/>
      <c r="FNN37" s="41"/>
      <c r="FNO37" s="41"/>
      <c r="FNP37" s="41"/>
      <c r="FNQ37" s="41"/>
      <c r="FNR37" s="41"/>
      <c r="FNS37" s="41"/>
      <c r="FNT37" s="41"/>
      <c r="FNU37" s="41"/>
      <c r="FNV37" s="41"/>
      <c r="FNW37" s="41"/>
      <c r="FNX37" s="41"/>
      <c r="FNY37" s="41"/>
      <c r="FNZ37" s="41"/>
      <c r="FOA37" s="41"/>
      <c r="FOB37" s="41"/>
      <c r="FOC37" s="41"/>
      <c r="FOD37" s="41"/>
      <c r="FOE37" s="41"/>
      <c r="FOF37" s="41"/>
      <c r="FOG37" s="41"/>
      <c r="FOH37" s="41"/>
      <c r="FOI37" s="41"/>
      <c r="FOJ37" s="41"/>
      <c r="FOK37" s="41"/>
      <c r="FOL37" s="41"/>
      <c r="FOM37" s="41"/>
      <c r="FON37" s="41"/>
      <c r="FOO37" s="41"/>
      <c r="FOP37" s="41"/>
      <c r="FOQ37" s="41"/>
      <c r="FOR37" s="41"/>
      <c r="FOS37" s="41"/>
      <c r="FOT37" s="41"/>
      <c r="FOU37" s="41"/>
      <c r="FOV37" s="41"/>
      <c r="FOW37" s="41"/>
      <c r="FOX37" s="41"/>
      <c r="FOY37" s="41"/>
      <c r="FOZ37" s="41"/>
      <c r="FPA37" s="41"/>
      <c r="FPB37" s="41"/>
      <c r="FPC37" s="41"/>
      <c r="FPD37" s="41"/>
      <c r="FPE37" s="41"/>
      <c r="FPF37" s="41"/>
      <c r="FPG37" s="41"/>
      <c r="FPH37" s="41"/>
      <c r="FPI37" s="41"/>
      <c r="FPJ37" s="41"/>
      <c r="FPK37" s="41"/>
      <c r="FPL37" s="41"/>
      <c r="FPM37" s="41"/>
      <c r="FPN37" s="41"/>
      <c r="FPO37" s="41"/>
      <c r="FPP37" s="41"/>
      <c r="FPQ37" s="41"/>
      <c r="FPR37" s="41"/>
      <c r="FPS37" s="41"/>
      <c r="FPT37" s="41"/>
      <c r="FPU37" s="41"/>
      <c r="FPV37" s="41"/>
      <c r="FPW37" s="41"/>
      <c r="FPX37" s="41"/>
      <c r="FPY37" s="41"/>
      <c r="FPZ37" s="41"/>
      <c r="FQA37" s="41"/>
      <c r="FQB37" s="41"/>
      <c r="FQC37" s="41"/>
      <c r="FQD37" s="41"/>
      <c r="FQE37" s="41"/>
      <c r="FQF37" s="41"/>
      <c r="FQG37" s="41"/>
      <c r="FQH37" s="41"/>
      <c r="FQI37" s="41"/>
      <c r="FQJ37" s="41"/>
      <c r="FQK37" s="41"/>
      <c r="FQL37" s="41"/>
      <c r="FQM37" s="41"/>
      <c r="FQN37" s="41"/>
      <c r="FQO37" s="41"/>
      <c r="FQP37" s="41"/>
      <c r="FQQ37" s="41"/>
      <c r="FQR37" s="41"/>
      <c r="FQS37" s="41"/>
      <c r="FQT37" s="41"/>
      <c r="FQU37" s="41"/>
      <c r="FQV37" s="41"/>
      <c r="FQW37" s="41"/>
      <c r="FQX37" s="41"/>
      <c r="FQY37" s="41"/>
      <c r="FQZ37" s="41"/>
      <c r="FRA37" s="41"/>
      <c r="FRB37" s="41"/>
      <c r="FRC37" s="41"/>
      <c r="FRD37" s="41"/>
      <c r="FRE37" s="41"/>
      <c r="FRF37" s="41"/>
      <c r="FRG37" s="41"/>
      <c r="FRH37" s="41"/>
      <c r="FRI37" s="41"/>
      <c r="FRJ37" s="41"/>
      <c r="FRK37" s="41"/>
      <c r="FRL37" s="41"/>
      <c r="FRM37" s="41"/>
      <c r="FRN37" s="41"/>
      <c r="FRO37" s="41"/>
      <c r="FRP37" s="41"/>
      <c r="FRQ37" s="41"/>
      <c r="FRR37" s="41"/>
      <c r="FRS37" s="41"/>
      <c r="FRT37" s="41"/>
      <c r="FRU37" s="41"/>
      <c r="FRV37" s="41"/>
      <c r="FRW37" s="41"/>
      <c r="FRX37" s="41"/>
      <c r="FRY37" s="41"/>
      <c r="FRZ37" s="41"/>
      <c r="FSA37" s="41"/>
      <c r="FSB37" s="41"/>
      <c r="FSC37" s="41"/>
      <c r="FSD37" s="41"/>
      <c r="FSE37" s="41"/>
      <c r="FSF37" s="41"/>
      <c r="FSG37" s="41"/>
      <c r="FSH37" s="41"/>
      <c r="FSI37" s="41"/>
      <c r="FSJ37" s="41"/>
      <c r="FSK37" s="41"/>
      <c r="FSL37" s="41"/>
      <c r="FSM37" s="41"/>
      <c r="FSN37" s="41"/>
      <c r="FSO37" s="41"/>
      <c r="FSP37" s="41"/>
      <c r="FSQ37" s="41"/>
      <c r="FSR37" s="41"/>
      <c r="FSS37" s="41"/>
      <c r="FST37" s="41"/>
      <c r="FSU37" s="41"/>
      <c r="FSV37" s="41"/>
      <c r="FSW37" s="41"/>
      <c r="FSX37" s="41"/>
      <c r="FSY37" s="41"/>
      <c r="FSZ37" s="41"/>
      <c r="FTA37" s="41"/>
      <c r="FTB37" s="41"/>
      <c r="FTC37" s="41"/>
      <c r="FTD37" s="41"/>
      <c r="FTE37" s="41"/>
      <c r="FTF37" s="41"/>
      <c r="FTG37" s="41"/>
      <c r="FTH37" s="41"/>
      <c r="FTI37" s="41"/>
      <c r="FTJ37" s="41"/>
      <c r="FTK37" s="41"/>
      <c r="FTL37" s="41"/>
      <c r="FTM37" s="41"/>
      <c r="FTN37" s="41"/>
      <c r="FTO37" s="41"/>
      <c r="FTP37" s="41"/>
      <c r="FTQ37" s="41"/>
      <c r="FTR37" s="41"/>
      <c r="FTS37" s="41"/>
      <c r="FTT37" s="41"/>
      <c r="FTU37" s="41"/>
      <c r="FTV37" s="41"/>
      <c r="FTW37" s="41"/>
      <c r="FTX37" s="41"/>
      <c r="FTY37" s="41"/>
      <c r="FTZ37" s="41"/>
      <c r="FUA37" s="41"/>
      <c r="FUB37" s="41"/>
      <c r="FUC37" s="41"/>
      <c r="FUD37" s="41"/>
      <c r="FUE37" s="41"/>
      <c r="FUF37" s="41"/>
      <c r="FUG37" s="41"/>
      <c r="FUH37" s="41"/>
      <c r="FUI37" s="41"/>
      <c r="FUJ37" s="41"/>
      <c r="FUK37" s="41"/>
      <c r="FUL37" s="41"/>
      <c r="FUM37" s="41"/>
      <c r="FUN37" s="41"/>
      <c r="FUO37" s="41"/>
      <c r="FUP37" s="41"/>
      <c r="FUQ37" s="41"/>
      <c r="FUR37" s="41"/>
      <c r="FUS37" s="41"/>
      <c r="FUT37" s="41"/>
      <c r="FUU37" s="41"/>
      <c r="FUV37" s="41"/>
      <c r="FUW37" s="41"/>
      <c r="FUX37" s="41"/>
      <c r="FUY37" s="41"/>
      <c r="FUZ37" s="41"/>
      <c r="FVA37" s="41"/>
      <c r="FVB37" s="41"/>
      <c r="FVC37" s="41"/>
      <c r="FVD37" s="41"/>
      <c r="FVE37" s="41"/>
      <c r="FVF37" s="41"/>
      <c r="FVG37" s="41"/>
      <c r="FVH37" s="41"/>
      <c r="FVI37" s="41"/>
      <c r="FVJ37" s="41"/>
      <c r="FVK37" s="41"/>
      <c r="FVL37" s="41"/>
      <c r="FVM37" s="41"/>
      <c r="FVN37" s="41"/>
      <c r="FVO37" s="41"/>
      <c r="FVP37" s="41"/>
      <c r="FVQ37" s="41"/>
      <c r="FVR37" s="41"/>
      <c r="FVS37" s="41"/>
      <c r="FVT37" s="41"/>
      <c r="FVU37" s="41"/>
      <c r="FVV37" s="41"/>
      <c r="FVW37" s="41"/>
      <c r="FVX37" s="41"/>
      <c r="FVY37" s="41"/>
      <c r="FVZ37" s="41"/>
      <c r="FWA37" s="41"/>
      <c r="FWB37" s="41"/>
      <c r="FWC37" s="41"/>
      <c r="FWD37" s="41"/>
      <c r="FWE37" s="41"/>
      <c r="FWF37" s="41"/>
      <c r="FWG37" s="41"/>
      <c r="FWH37" s="41"/>
      <c r="FWI37" s="41"/>
      <c r="FWJ37" s="41"/>
      <c r="FWK37" s="41"/>
      <c r="FWL37" s="41"/>
      <c r="FWM37" s="41"/>
      <c r="FWN37" s="41"/>
      <c r="FWO37" s="41"/>
      <c r="FWP37" s="41"/>
      <c r="FWQ37" s="41"/>
      <c r="FWR37" s="41"/>
      <c r="FWS37" s="41"/>
      <c r="FWT37" s="41"/>
      <c r="FWU37" s="41"/>
      <c r="FWV37" s="41"/>
      <c r="FWW37" s="41"/>
      <c r="FWX37" s="41"/>
      <c r="FWY37" s="41"/>
      <c r="FWZ37" s="41"/>
      <c r="FXA37" s="41"/>
      <c r="FXB37" s="41"/>
      <c r="FXC37" s="41"/>
      <c r="FXD37" s="41"/>
      <c r="FXE37" s="41"/>
      <c r="FXF37" s="41"/>
      <c r="FXG37" s="41"/>
      <c r="FXH37" s="41"/>
      <c r="FXI37" s="41"/>
      <c r="FXJ37" s="41"/>
      <c r="FXK37" s="41"/>
      <c r="FXL37" s="41"/>
      <c r="FXM37" s="41"/>
      <c r="FXN37" s="41"/>
      <c r="FXO37" s="41"/>
      <c r="FXP37" s="41"/>
      <c r="FXQ37" s="41"/>
      <c r="FXR37" s="41"/>
      <c r="FXS37" s="41"/>
      <c r="FXT37" s="41"/>
      <c r="FXU37" s="41"/>
      <c r="FXV37" s="41"/>
      <c r="FXW37" s="41"/>
      <c r="FXX37" s="41"/>
      <c r="FXY37" s="41"/>
      <c r="FXZ37" s="41"/>
      <c r="FYA37" s="41"/>
      <c r="FYB37" s="41"/>
      <c r="FYC37" s="41"/>
      <c r="FYD37" s="41"/>
      <c r="FYE37" s="41"/>
      <c r="FYF37" s="41"/>
      <c r="FYG37" s="41"/>
      <c r="FYH37" s="41"/>
      <c r="FYI37" s="41"/>
      <c r="FYJ37" s="41"/>
      <c r="FYK37" s="41"/>
      <c r="FYL37" s="41"/>
      <c r="FYM37" s="41"/>
      <c r="FYN37" s="41"/>
      <c r="FYO37" s="41"/>
      <c r="FYP37" s="41"/>
      <c r="FYQ37" s="41"/>
      <c r="FYR37" s="41"/>
      <c r="FYS37" s="41"/>
      <c r="FYT37" s="41"/>
      <c r="FYU37" s="41"/>
      <c r="FYV37" s="41"/>
      <c r="FYW37" s="41"/>
      <c r="FYX37" s="41"/>
      <c r="FYY37" s="41"/>
      <c r="FYZ37" s="41"/>
      <c r="FZA37" s="41"/>
      <c r="FZB37" s="41"/>
      <c r="FZC37" s="41"/>
      <c r="FZD37" s="41"/>
      <c r="FZE37" s="41"/>
      <c r="FZF37" s="41"/>
      <c r="FZG37" s="41"/>
      <c r="FZH37" s="41"/>
      <c r="FZI37" s="41"/>
      <c r="FZJ37" s="41"/>
      <c r="FZK37" s="41"/>
      <c r="FZL37" s="41"/>
      <c r="FZM37" s="41"/>
      <c r="FZN37" s="41"/>
      <c r="FZO37" s="41"/>
      <c r="FZP37" s="41"/>
      <c r="FZQ37" s="41"/>
      <c r="FZR37" s="41"/>
      <c r="FZS37" s="41"/>
      <c r="FZT37" s="41"/>
      <c r="FZU37" s="41"/>
      <c r="FZV37" s="41"/>
      <c r="FZW37" s="41"/>
      <c r="FZX37" s="41"/>
      <c r="FZY37" s="41"/>
      <c r="FZZ37" s="41"/>
      <c r="GAA37" s="41"/>
      <c r="GAB37" s="41"/>
      <c r="GAC37" s="41"/>
      <c r="GAD37" s="41"/>
      <c r="GAE37" s="41"/>
      <c r="GAF37" s="41"/>
      <c r="GAG37" s="41"/>
      <c r="GAH37" s="41"/>
      <c r="GAI37" s="41"/>
      <c r="GAJ37" s="41"/>
      <c r="GAK37" s="41"/>
      <c r="GAL37" s="41"/>
      <c r="GAM37" s="41"/>
      <c r="GAN37" s="41"/>
      <c r="GAO37" s="41"/>
      <c r="GAP37" s="41"/>
      <c r="GAQ37" s="41"/>
      <c r="GAR37" s="41"/>
      <c r="GAS37" s="41"/>
      <c r="GAT37" s="41"/>
      <c r="GAU37" s="41"/>
      <c r="GAV37" s="41"/>
      <c r="GAW37" s="41"/>
      <c r="GAX37" s="41"/>
      <c r="GAY37" s="41"/>
      <c r="GAZ37" s="41"/>
      <c r="GBA37" s="41"/>
      <c r="GBB37" s="41"/>
      <c r="GBC37" s="41"/>
      <c r="GBD37" s="41"/>
      <c r="GBE37" s="41"/>
      <c r="GBF37" s="41"/>
      <c r="GBG37" s="41"/>
      <c r="GBH37" s="41"/>
      <c r="GBI37" s="41"/>
      <c r="GBJ37" s="41"/>
      <c r="GBK37" s="41"/>
      <c r="GBL37" s="41"/>
      <c r="GBM37" s="41"/>
      <c r="GBN37" s="41"/>
      <c r="GBO37" s="41"/>
      <c r="GBP37" s="41"/>
      <c r="GBQ37" s="41"/>
      <c r="GBR37" s="41"/>
      <c r="GBS37" s="41"/>
      <c r="GBT37" s="41"/>
      <c r="GBU37" s="41"/>
      <c r="GBV37" s="41"/>
      <c r="GBW37" s="41"/>
      <c r="GBX37" s="41"/>
      <c r="GBY37" s="41"/>
      <c r="GBZ37" s="41"/>
      <c r="GCA37" s="41"/>
      <c r="GCB37" s="41"/>
      <c r="GCC37" s="41"/>
      <c r="GCD37" s="41"/>
      <c r="GCE37" s="41"/>
      <c r="GCF37" s="41"/>
      <c r="GCG37" s="41"/>
      <c r="GCH37" s="41"/>
      <c r="GCI37" s="41"/>
      <c r="GCJ37" s="41"/>
      <c r="GCK37" s="41"/>
      <c r="GCL37" s="41"/>
      <c r="GCM37" s="41"/>
      <c r="GCN37" s="41"/>
      <c r="GCO37" s="41"/>
      <c r="GCP37" s="41"/>
      <c r="GCQ37" s="41"/>
      <c r="GCR37" s="41"/>
      <c r="GCS37" s="41"/>
      <c r="GCT37" s="41"/>
      <c r="GCU37" s="41"/>
      <c r="GCV37" s="41"/>
      <c r="GCW37" s="41"/>
      <c r="GCX37" s="41"/>
      <c r="GCY37" s="41"/>
      <c r="GCZ37" s="41"/>
      <c r="GDA37" s="41"/>
      <c r="GDB37" s="41"/>
      <c r="GDC37" s="41"/>
      <c r="GDD37" s="41"/>
      <c r="GDE37" s="41"/>
      <c r="GDF37" s="41"/>
      <c r="GDG37" s="41"/>
      <c r="GDH37" s="41"/>
      <c r="GDI37" s="41"/>
      <c r="GDJ37" s="41"/>
      <c r="GDK37" s="41"/>
      <c r="GDL37" s="41"/>
      <c r="GDM37" s="41"/>
      <c r="GDN37" s="41"/>
      <c r="GDO37" s="41"/>
      <c r="GDP37" s="41"/>
      <c r="GDQ37" s="41"/>
      <c r="GDR37" s="41"/>
      <c r="GDS37" s="41"/>
      <c r="GDT37" s="41"/>
      <c r="GDU37" s="41"/>
      <c r="GDV37" s="41"/>
      <c r="GDW37" s="41"/>
      <c r="GDX37" s="41"/>
      <c r="GDY37" s="41"/>
      <c r="GDZ37" s="41"/>
      <c r="GEA37" s="41"/>
      <c r="GEB37" s="41"/>
      <c r="GEC37" s="41"/>
      <c r="GED37" s="41"/>
      <c r="GEE37" s="41"/>
      <c r="GEF37" s="41"/>
      <c r="GEG37" s="41"/>
      <c r="GEH37" s="41"/>
      <c r="GEI37" s="41"/>
      <c r="GEJ37" s="41"/>
      <c r="GEK37" s="41"/>
      <c r="GEL37" s="41"/>
      <c r="GEM37" s="41"/>
      <c r="GEN37" s="41"/>
      <c r="GEO37" s="41"/>
      <c r="GEP37" s="41"/>
      <c r="GEQ37" s="41"/>
      <c r="GER37" s="41"/>
      <c r="GES37" s="41"/>
      <c r="GET37" s="41"/>
      <c r="GEU37" s="41"/>
      <c r="GEV37" s="41"/>
      <c r="GEW37" s="41"/>
      <c r="GEX37" s="41"/>
      <c r="GEY37" s="41"/>
      <c r="GEZ37" s="41"/>
      <c r="GFA37" s="41"/>
      <c r="GFB37" s="41"/>
      <c r="GFC37" s="41"/>
      <c r="GFD37" s="41"/>
      <c r="GFE37" s="41"/>
      <c r="GFF37" s="41"/>
      <c r="GFG37" s="41"/>
      <c r="GFH37" s="41"/>
      <c r="GFI37" s="41"/>
      <c r="GFJ37" s="41"/>
      <c r="GFK37" s="41"/>
      <c r="GFL37" s="41"/>
      <c r="GFM37" s="41"/>
      <c r="GFN37" s="41"/>
      <c r="GFO37" s="41"/>
      <c r="GFP37" s="41"/>
      <c r="GFQ37" s="41"/>
      <c r="GFR37" s="41"/>
      <c r="GFS37" s="41"/>
      <c r="GFT37" s="41"/>
      <c r="GFU37" s="41"/>
      <c r="GFV37" s="41"/>
      <c r="GFW37" s="41"/>
      <c r="GFX37" s="41"/>
      <c r="GFY37" s="41"/>
      <c r="GFZ37" s="41"/>
      <c r="GGA37" s="41"/>
      <c r="GGB37" s="41"/>
      <c r="GGC37" s="41"/>
      <c r="GGD37" s="41"/>
      <c r="GGE37" s="41"/>
      <c r="GGF37" s="41"/>
      <c r="GGG37" s="41"/>
      <c r="GGH37" s="41"/>
      <c r="GGI37" s="41"/>
      <c r="GGJ37" s="41"/>
      <c r="GGK37" s="41"/>
      <c r="GGL37" s="41"/>
      <c r="GGM37" s="41"/>
      <c r="GGN37" s="41"/>
      <c r="GGO37" s="41"/>
      <c r="GGP37" s="41"/>
      <c r="GGQ37" s="41"/>
      <c r="GGR37" s="41"/>
      <c r="GGS37" s="41"/>
      <c r="GGT37" s="41"/>
      <c r="GGU37" s="41"/>
      <c r="GGV37" s="41"/>
      <c r="GGW37" s="41"/>
      <c r="GGX37" s="41"/>
      <c r="GGY37" s="41"/>
      <c r="GGZ37" s="41"/>
      <c r="GHA37" s="41"/>
      <c r="GHB37" s="41"/>
      <c r="GHC37" s="41"/>
      <c r="GHD37" s="41"/>
      <c r="GHE37" s="41"/>
      <c r="GHF37" s="41"/>
      <c r="GHG37" s="41"/>
      <c r="GHH37" s="41"/>
      <c r="GHI37" s="41"/>
      <c r="GHJ37" s="41"/>
      <c r="GHK37" s="41"/>
      <c r="GHL37" s="41"/>
      <c r="GHM37" s="41"/>
      <c r="GHN37" s="41"/>
      <c r="GHO37" s="41"/>
      <c r="GHP37" s="41"/>
      <c r="GHQ37" s="41"/>
      <c r="GHR37" s="41"/>
      <c r="GHS37" s="41"/>
      <c r="GHT37" s="41"/>
      <c r="GHU37" s="41"/>
      <c r="GHV37" s="41"/>
      <c r="GHW37" s="41"/>
      <c r="GHX37" s="41"/>
      <c r="GHY37" s="41"/>
      <c r="GHZ37" s="41"/>
      <c r="GIA37" s="41"/>
      <c r="GIB37" s="41"/>
      <c r="GIC37" s="41"/>
      <c r="GID37" s="41"/>
      <c r="GIE37" s="41"/>
      <c r="GIF37" s="41"/>
      <c r="GIG37" s="41"/>
      <c r="GIH37" s="41"/>
      <c r="GII37" s="41"/>
      <c r="GIJ37" s="41"/>
      <c r="GIK37" s="41"/>
      <c r="GIL37" s="41"/>
      <c r="GIM37" s="41"/>
      <c r="GIN37" s="41"/>
      <c r="GIO37" s="41"/>
      <c r="GIP37" s="41"/>
      <c r="GIQ37" s="41"/>
      <c r="GIR37" s="41"/>
      <c r="GIS37" s="41"/>
      <c r="GIT37" s="41"/>
      <c r="GIU37" s="41"/>
      <c r="GIV37" s="41"/>
      <c r="GIW37" s="41"/>
      <c r="GIX37" s="41"/>
      <c r="GIY37" s="41"/>
      <c r="GIZ37" s="41"/>
      <c r="GJA37" s="41"/>
      <c r="GJB37" s="41"/>
      <c r="GJC37" s="41"/>
      <c r="GJD37" s="41"/>
      <c r="GJE37" s="41"/>
      <c r="GJF37" s="41"/>
      <c r="GJG37" s="41"/>
      <c r="GJH37" s="41"/>
      <c r="GJI37" s="41"/>
      <c r="GJJ37" s="41"/>
      <c r="GJK37" s="41"/>
      <c r="GJL37" s="41"/>
      <c r="GJM37" s="41"/>
      <c r="GJN37" s="41"/>
      <c r="GJO37" s="41"/>
      <c r="GJP37" s="41"/>
      <c r="GJQ37" s="41"/>
      <c r="GJR37" s="41"/>
      <c r="GJS37" s="41"/>
      <c r="GJT37" s="41"/>
      <c r="GJU37" s="41"/>
      <c r="GJV37" s="41"/>
      <c r="GJW37" s="41"/>
      <c r="GJX37" s="41"/>
      <c r="GJY37" s="41"/>
      <c r="GJZ37" s="41"/>
      <c r="GKA37" s="41"/>
      <c r="GKB37" s="41"/>
      <c r="GKC37" s="41"/>
      <c r="GKD37" s="41"/>
      <c r="GKE37" s="41"/>
      <c r="GKF37" s="41"/>
      <c r="GKG37" s="41"/>
      <c r="GKH37" s="41"/>
      <c r="GKI37" s="41"/>
      <c r="GKJ37" s="41"/>
      <c r="GKK37" s="41"/>
      <c r="GKL37" s="41"/>
      <c r="GKM37" s="41"/>
      <c r="GKN37" s="41"/>
      <c r="GKO37" s="41"/>
      <c r="GKP37" s="41"/>
      <c r="GKQ37" s="41"/>
      <c r="GKR37" s="41"/>
      <c r="GKS37" s="41"/>
      <c r="GKT37" s="41"/>
      <c r="GKU37" s="41"/>
      <c r="GKV37" s="41"/>
      <c r="GKW37" s="41"/>
      <c r="GKX37" s="41"/>
      <c r="GKY37" s="41"/>
      <c r="GKZ37" s="41"/>
      <c r="GLA37" s="41"/>
      <c r="GLB37" s="41"/>
      <c r="GLC37" s="41"/>
      <c r="GLD37" s="41"/>
      <c r="GLE37" s="41"/>
      <c r="GLF37" s="41"/>
      <c r="GLG37" s="41"/>
      <c r="GLH37" s="41"/>
      <c r="GLI37" s="41"/>
      <c r="GLJ37" s="41"/>
      <c r="GLK37" s="41"/>
      <c r="GLL37" s="41"/>
      <c r="GLM37" s="41"/>
      <c r="GLN37" s="41"/>
      <c r="GLO37" s="41"/>
      <c r="GLP37" s="41"/>
      <c r="GLQ37" s="41"/>
      <c r="GLR37" s="41"/>
      <c r="GLS37" s="41"/>
      <c r="GLT37" s="41"/>
      <c r="GLU37" s="41"/>
      <c r="GLV37" s="41"/>
      <c r="GLW37" s="41"/>
      <c r="GLX37" s="41"/>
      <c r="GLY37" s="41"/>
      <c r="GLZ37" s="41"/>
      <c r="GMA37" s="41"/>
      <c r="GMB37" s="41"/>
      <c r="GMC37" s="41"/>
      <c r="GMD37" s="41"/>
      <c r="GME37" s="41"/>
      <c r="GMF37" s="41"/>
      <c r="GMG37" s="41"/>
      <c r="GMH37" s="41"/>
      <c r="GMI37" s="41"/>
      <c r="GMJ37" s="41"/>
      <c r="GMK37" s="41"/>
      <c r="GML37" s="41"/>
      <c r="GMM37" s="41"/>
      <c r="GMN37" s="41"/>
      <c r="GMO37" s="41"/>
      <c r="GMP37" s="41"/>
      <c r="GMQ37" s="41"/>
      <c r="GMR37" s="41"/>
      <c r="GMS37" s="41"/>
      <c r="GMT37" s="41"/>
      <c r="GMU37" s="41"/>
      <c r="GMV37" s="41"/>
      <c r="GMW37" s="41"/>
      <c r="GMX37" s="41"/>
      <c r="GMY37" s="41"/>
      <c r="GMZ37" s="41"/>
      <c r="GNA37" s="41"/>
      <c r="GNB37" s="41"/>
      <c r="GNC37" s="41"/>
      <c r="GND37" s="41"/>
      <c r="GNE37" s="41"/>
      <c r="GNF37" s="41"/>
      <c r="GNG37" s="41"/>
      <c r="GNH37" s="41"/>
      <c r="GNI37" s="41"/>
      <c r="GNJ37" s="41"/>
      <c r="GNK37" s="41"/>
      <c r="GNL37" s="41"/>
      <c r="GNM37" s="41"/>
      <c r="GNN37" s="41"/>
      <c r="GNO37" s="41"/>
      <c r="GNP37" s="41"/>
      <c r="GNQ37" s="41"/>
      <c r="GNR37" s="41"/>
      <c r="GNS37" s="41"/>
      <c r="GNT37" s="41"/>
      <c r="GNU37" s="41"/>
      <c r="GNV37" s="41"/>
      <c r="GNW37" s="41"/>
      <c r="GNX37" s="41"/>
      <c r="GNY37" s="41"/>
      <c r="GNZ37" s="41"/>
      <c r="GOA37" s="41"/>
      <c r="GOB37" s="41"/>
      <c r="GOC37" s="41"/>
      <c r="GOD37" s="41"/>
      <c r="GOE37" s="41"/>
      <c r="GOF37" s="41"/>
      <c r="GOG37" s="41"/>
      <c r="GOH37" s="41"/>
      <c r="GOI37" s="41"/>
      <c r="GOJ37" s="41"/>
      <c r="GOK37" s="41"/>
      <c r="GOL37" s="41"/>
      <c r="GOM37" s="41"/>
      <c r="GON37" s="41"/>
      <c r="GOO37" s="41"/>
      <c r="GOP37" s="41"/>
      <c r="GOQ37" s="41"/>
      <c r="GOR37" s="41"/>
      <c r="GOS37" s="41"/>
      <c r="GOT37" s="41"/>
      <c r="GOU37" s="41"/>
      <c r="GOV37" s="41"/>
      <c r="GOW37" s="41"/>
      <c r="GOX37" s="41"/>
      <c r="GOY37" s="41"/>
      <c r="GOZ37" s="41"/>
      <c r="GPA37" s="41"/>
      <c r="GPB37" s="41"/>
      <c r="GPC37" s="41"/>
      <c r="GPD37" s="41"/>
      <c r="GPE37" s="41"/>
      <c r="GPF37" s="41"/>
      <c r="GPG37" s="41"/>
      <c r="GPH37" s="41"/>
      <c r="GPI37" s="41"/>
      <c r="GPJ37" s="41"/>
      <c r="GPK37" s="41"/>
      <c r="GPL37" s="41"/>
      <c r="GPM37" s="41"/>
      <c r="GPN37" s="41"/>
      <c r="GPO37" s="41"/>
      <c r="GPP37" s="41"/>
      <c r="GPQ37" s="41"/>
      <c r="GPR37" s="41"/>
      <c r="GPS37" s="41"/>
      <c r="GPT37" s="41"/>
      <c r="GPU37" s="41"/>
      <c r="GPV37" s="41"/>
      <c r="GPW37" s="41"/>
      <c r="GPX37" s="41"/>
      <c r="GPY37" s="41"/>
      <c r="GPZ37" s="41"/>
      <c r="GQA37" s="41"/>
      <c r="GQB37" s="41"/>
      <c r="GQC37" s="41"/>
      <c r="GQD37" s="41"/>
      <c r="GQE37" s="41"/>
      <c r="GQF37" s="41"/>
      <c r="GQG37" s="41"/>
      <c r="GQH37" s="41"/>
      <c r="GQI37" s="41"/>
      <c r="GQJ37" s="41"/>
      <c r="GQK37" s="41"/>
      <c r="GQL37" s="41"/>
      <c r="GQM37" s="41"/>
      <c r="GQN37" s="41"/>
      <c r="GQO37" s="41"/>
      <c r="GQP37" s="41"/>
      <c r="GQQ37" s="41"/>
      <c r="GQR37" s="41"/>
      <c r="GQS37" s="41"/>
      <c r="GQT37" s="41"/>
      <c r="GQU37" s="41"/>
      <c r="GQV37" s="41"/>
      <c r="GQW37" s="41"/>
      <c r="GQX37" s="41"/>
      <c r="GQY37" s="41"/>
      <c r="GQZ37" s="41"/>
      <c r="GRA37" s="41"/>
      <c r="GRB37" s="41"/>
      <c r="GRC37" s="41"/>
      <c r="GRD37" s="41"/>
      <c r="GRE37" s="41"/>
      <c r="GRF37" s="41"/>
      <c r="GRG37" s="41"/>
      <c r="GRH37" s="41"/>
      <c r="GRI37" s="41"/>
      <c r="GRJ37" s="41"/>
      <c r="GRK37" s="41"/>
      <c r="GRL37" s="41"/>
      <c r="GRM37" s="41"/>
      <c r="GRN37" s="41"/>
      <c r="GRO37" s="41"/>
      <c r="GRP37" s="41"/>
      <c r="GRQ37" s="41"/>
      <c r="GRR37" s="41"/>
      <c r="GRS37" s="41"/>
      <c r="GRT37" s="41"/>
      <c r="GRU37" s="41"/>
      <c r="GRV37" s="41"/>
      <c r="GRW37" s="41"/>
      <c r="GRX37" s="41"/>
      <c r="GRY37" s="41"/>
      <c r="GRZ37" s="41"/>
      <c r="GSA37" s="41"/>
      <c r="GSB37" s="41"/>
      <c r="GSC37" s="41"/>
      <c r="GSD37" s="41"/>
      <c r="GSE37" s="41"/>
      <c r="GSF37" s="41"/>
      <c r="GSG37" s="41"/>
      <c r="GSH37" s="41"/>
      <c r="GSI37" s="41"/>
      <c r="GSJ37" s="41"/>
      <c r="GSK37" s="41"/>
      <c r="GSL37" s="41"/>
      <c r="GSM37" s="41"/>
      <c r="GSN37" s="41"/>
      <c r="GSO37" s="41"/>
      <c r="GSP37" s="41"/>
      <c r="GSQ37" s="41"/>
      <c r="GSR37" s="41"/>
      <c r="GSS37" s="41"/>
      <c r="GST37" s="41"/>
      <c r="GSU37" s="41"/>
      <c r="GSV37" s="41"/>
      <c r="GSW37" s="41"/>
      <c r="GSX37" s="41"/>
      <c r="GSY37" s="41"/>
      <c r="GSZ37" s="41"/>
      <c r="GTA37" s="41"/>
      <c r="GTB37" s="41"/>
      <c r="GTC37" s="41"/>
      <c r="GTD37" s="41"/>
      <c r="GTE37" s="41"/>
      <c r="GTF37" s="41"/>
      <c r="GTG37" s="41"/>
      <c r="GTH37" s="41"/>
      <c r="GTI37" s="41"/>
      <c r="GTJ37" s="41"/>
      <c r="GTK37" s="41"/>
      <c r="GTL37" s="41"/>
      <c r="GTM37" s="41"/>
      <c r="GTN37" s="41"/>
      <c r="GTO37" s="41"/>
      <c r="GTP37" s="41"/>
      <c r="GTQ37" s="41"/>
      <c r="GTR37" s="41"/>
      <c r="GTS37" s="41"/>
      <c r="GTT37" s="41"/>
      <c r="GTU37" s="41"/>
      <c r="GTV37" s="41"/>
      <c r="GTW37" s="41"/>
      <c r="GTX37" s="41"/>
      <c r="GTY37" s="41"/>
      <c r="GTZ37" s="41"/>
      <c r="GUA37" s="41"/>
      <c r="GUB37" s="41"/>
      <c r="GUC37" s="41"/>
      <c r="GUD37" s="41"/>
      <c r="GUE37" s="41"/>
      <c r="GUF37" s="41"/>
      <c r="GUG37" s="41"/>
      <c r="GUH37" s="41"/>
      <c r="GUI37" s="41"/>
      <c r="GUJ37" s="41"/>
      <c r="GUK37" s="41"/>
      <c r="GUL37" s="41"/>
      <c r="GUM37" s="41"/>
      <c r="GUN37" s="41"/>
      <c r="GUO37" s="41"/>
      <c r="GUP37" s="41"/>
      <c r="GUQ37" s="41"/>
      <c r="GUR37" s="41"/>
      <c r="GUS37" s="41"/>
      <c r="GUT37" s="41"/>
      <c r="GUU37" s="41"/>
      <c r="GUV37" s="41"/>
      <c r="GUW37" s="41"/>
      <c r="GUX37" s="41"/>
      <c r="GUY37" s="41"/>
      <c r="GUZ37" s="41"/>
      <c r="GVA37" s="41"/>
      <c r="GVB37" s="41"/>
      <c r="GVC37" s="41"/>
      <c r="GVD37" s="41"/>
      <c r="GVE37" s="41"/>
      <c r="GVF37" s="41"/>
      <c r="GVG37" s="41"/>
      <c r="GVH37" s="41"/>
      <c r="GVI37" s="41"/>
      <c r="GVJ37" s="41"/>
      <c r="GVK37" s="41"/>
      <c r="GVL37" s="41"/>
      <c r="GVM37" s="41"/>
      <c r="GVN37" s="41"/>
      <c r="GVO37" s="41"/>
      <c r="GVP37" s="41"/>
      <c r="GVQ37" s="41"/>
      <c r="GVR37" s="41"/>
      <c r="GVS37" s="41"/>
      <c r="GVT37" s="41"/>
      <c r="GVU37" s="41"/>
      <c r="GVV37" s="41"/>
      <c r="GVW37" s="41"/>
      <c r="GVX37" s="41"/>
      <c r="GVY37" s="41"/>
      <c r="GVZ37" s="41"/>
      <c r="GWA37" s="41"/>
      <c r="GWB37" s="41"/>
      <c r="GWC37" s="41"/>
      <c r="GWD37" s="41"/>
      <c r="GWE37" s="41"/>
      <c r="GWF37" s="41"/>
      <c r="GWG37" s="41"/>
      <c r="GWH37" s="41"/>
      <c r="GWI37" s="41"/>
      <c r="GWJ37" s="41"/>
      <c r="GWK37" s="41"/>
      <c r="GWL37" s="41"/>
      <c r="GWM37" s="41"/>
      <c r="GWN37" s="41"/>
      <c r="GWO37" s="41"/>
      <c r="GWP37" s="41"/>
      <c r="GWQ37" s="41"/>
      <c r="GWR37" s="41"/>
      <c r="GWS37" s="41"/>
      <c r="GWT37" s="41"/>
      <c r="GWU37" s="41"/>
      <c r="GWV37" s="41"/>
      <c r="GWW37" s="41"/>
      <c r="GWX37" s="41"/>
      <c r="GWY37" s="41"/>
      <c r="GWZ37" s="41"/>
      <c r="GXA37" s="41"/>
      <c r="GXB37" s="41"/>
      <c r="GXC37" s="41"/>
      <c r="GXD37" s="41"/>
      <c r="GXE37" s="41"/>
      <c r="GXF37" s="41"/>
      <c r="GXG37" s="41"/>
      <c r="GXH37" s="41"/>
      <c r="GXI37" s="41"/>
      <c r="GXJ37" s="41"/>
      <c r="GXK37" s="41"/>
      <c r="GXL37" s="41"/>
      <c r="GXM37" s="41"/>
      <c r="GXN37" s="41"/>
      <c r="GXO37" s="41"/>
      <c r="GXP37" s="41"/>
      <c r="GXQ37" s="41"/>
      <c r="GXR37" s="41"/>
      <c r="GXS37" s="41"/>
      <c r="GXT37" s="41"/>
      <c r="GXU37" s="41"/>
      <c r="GXV37" s="41"/>
      <c r="GXW37" s="41"/>
      <c r="GXX37" s="41"/>
      <c r="GXY37" s="41"/>
      <c r="GXZ37" s="41"/>
      <c r="GYA37" s="41"/>
      <c r="GYB37" s="41"/>
      <c r="GYC37" s="41"/>
      <c r="GYD37" s="41"/>
      <c r="GYE37" s="41"/>
      <c r="GYF37" s="41"/>
      <c r="GYG37" s="41"/>
      <c r="GYH37" s="41"/>
      <c r="GYI37" s="41"/>
      <c r="GYJ37" s="41"/>
      <c r="GYK37" s="41"/>
      <c r="GYL37" s="41"/>
      <c r="GYM37" s="41"/>
      <c r="GYN37" s="41"/>
      <c r="GYO37" s="41"/>
      <c r="GYP37" s="41"/>
      <c r="GYQ37" s="41"/>
      <c r="GYR37" s="41"/>
      <c r="GYS37" s="41"/>
      <c r="GYT37" s="41"/>
      <c r="GYU37" s="41"/>
      <c r="GYV37" s="41"/>
      <c r="GYW37" s="41"/>
      <c r="GYX37" s="41"/>
      <c r="GYY37" s="41"/>
      <c r="GYZ37" s="41"/>
      <c r="GZA37" s="41"/>
      <c r="GZB37" s="41"/>
      <c r="GZC37" s="41"/>
      <c r="GZD37" s="41"/>
      <c r="GZE37" s="41"/>
      <c r="GZF37" s="41"/>
      <c r="GZG37" s="41"/>
      <c r="GZH37" s="41"/>
      <c r="GZI37" s="41"/>
      <c r="GZJ37" s="41"/>
      <c r="GZK37" s="41"/>
      <c r="GZL37" s="41"/>
      <c r="GZM37" s="41"/>
      <c r="GZN37" s="41"/>
      <c r="GZO37" s="41"/>
      <c r="GZP37" s="41"/>
      <c r="GZQ37" s="41"/>
      <c r="GZR37" s="41"/>
      <c r="GZS37" s="41"/>
      <c r="GZT37" s="41"/>
      <c r="GZU37" s="41"/>
      <c r="GZV37" s="41"/>
      <c r="GZW37" s="41"/>
      <c r="GZX37" s="41"/>
      <c r="GZY37" s="41"/>
      <c r="GZZ37" s="41"/>
      <c r="HAA37" s="41"/>
      <c r="HAB37" s="41"/>
      <c r="HAC37" s="41"/>
      <c r="HAD37" s="41"/>
      <c r="HAE37" s="41"/>
      <c r="HAF37" s="41"/>
      <c r="HAG37" s="41"/>
      <c r="HAH37" s="41"/>
      <c r="HAI37" s="41"/>
      <c r="HAJ37" s="41"/>
      <c r="HAK37" s="41"/>
      <c r="HAL37" s="41"/>
      <c r="HAM37" s="41"/>
      <c r="HAN37" s="41"/>
      <c r="HAO37" s="41"/>
      <c r="HAP37" s="41"/>
      <c r="HAQ37" s="41"/>
      <c r="HAR37" s="41"/>
      <c r="HAS37" s="41"/>
      <c r="HAT37" s="41"/>
      <c r="HAU37" s="41"/>
      <c r="HAV37" s="41"/>
      <c r="HAW37" s="41"/>
      <c r="HAX37" s="41"/>
      <c r="HAY37" s="41"/>
      <c r="HAZ37" s="41"/>
      <c r="HBA37" s="41"/>
      <c r="HBB37" s="41"/>
      <c r="HBC37" s="41"/>
      <c r="HBD37" s="41"/>
      <c r="HBE37" s="41"/>
      <c r="HBF37" s="41"/>
      <c r="HBG37" s="41"/>
      <c r="HBH37" s="41"/>
      <c r="HBI37" s="41"/>
      <c r="HBJ37" s="41"/>
      <c r="HBK37" s="41"/>
      <c r="HBL37" s="41"/>
      <c r="HBM37" s="41"/>
      <c r="HBN37" s="41"/>
      <c r="HBO37" s="41"/>
      <c r="HBP37" s="41"/>
      <c r="HBQ37" s="41"/>
      <c r="HBR37" s="41"/>
      <c r="HBS37" s="41"/>
      <c r="HBT37" s="41"/>
      <c r="HBU37" s="41"/>
      <c r="HBV37" s="41"/>
      <c r="HBW37" s="41"/>
      <c r="HBX37" s="41"/>
      <c r="HBY37" s="41"/>
      <c r="HBZ37" s="41"/>
      <c r="HCA37" s="41"/>
      <c r="HCB37" s="41"/>
      <c r="HCC37" s="41"/>
      <c r="HCD37" s="41"/>
      <c r="HCE37" s="41"/>
      <c r="HCF37" s="41"/>
      <c r="HCG37" s="41"/>
      <c r="HCH37" s="41"/>
      <c r="HCI37" s="41"/>
      <c r="HCJ37" s="41"/>
      <c r="HCK37" s="41"/>
      <c r="HCL37" s="41"/>
      <c r="HCM37" s="41"/>
      <c r="HCN37" s="41"/>
      <c r="HCO37" s="41"/>
      <c r="HCP37" s="41"/>
      <c r="HCQ37" s="41"/>
      <c r="HCR37" s="41"/>
      <c r="HCS37" s="41"/>
      <c r="HCT37" s="41"/>
      <c r="HCU37" s="41"/>
      <c r="HCV37" s="41"/>
      <c r="HCW37" s="41"/>
      <c r="HCX37" s="41"/>
      <c r="HCY37" s="41"/>
      <c r="HCZ37" s="41"/>
      <c r="HDA37" s="41"/>
      <c r="HDB37" s="41"/>
      <c r="HDC37" s="41"/>
      <c r="HDD37" s="41"/>
      <c r="HDE37" s="41"/>
      <c r="HDF37" s="41"/>
      <c r="HDG37" s="41"/>
      <c r="HDH37" s="41"/>
      <c r="HDI37" s="41"/>
      <c r="HDJ37" s="41"/>
      <c r="HDK37" s="41"/>
      <c r="HDL37" s="41"/>
      <c r="HDM37" s="41"/>
      <c r="HDN37" s="41"/>
      <c r="HDO37" s="41"/>
      <c r="HDP37" s="41"/>
      <c r="HDQ37" s="41"/>
      <c r="HDR37" s="41"/>
      <c r="HDS37" s="41"/>
      <c r="HDT37" s="41"/>
      <c r="HDU37" s="41"/>
      <c r="HDV37" s="41"/>
      <c r="HDW37" s="41"/>
      <c r="HDX37" s="41"/>
      <c r="HDY37" s="41"/>
      <c r="HDZ37" s="41"/>
      <c r="HEA37" s="41"/>
      <c r="HEB37" s="41"/>
      <c r="HEC37" s="41"/>
      <c r="HED37" s="41"/>
      <c r="HEE37" s="41"/>
      <c r="HEF37" s="41"/>
      <c r="HEG37" s="41"/>
      <c r="HEH37" s="41"/>
      <c r="HEI37" s="41"/>
      <c r="HEJ37" s="41"/>
      <c r="HEK37" s="41"/>
      <c r="HEL37" s="41"/>
      <c r="HEM37" s="41"/>
      <c r="HEN37" s="41"/>
      <c r="HEO37" s="41"/>
      <c r="HEP37" s="41"/>
      <c r="HEQ37" s="41"/>
      <c r="HER37" s="41"/>
      <c r="HES37" s="41"/>
      <c r="HET37" s="41"/>
      <c r="HEU37" s="41"/>
      <c r="HEV37" s="41"/>
      <c r="HEW37" s="41"/>
      <c r="HEX37" s="41"/>
      <c r="HEY37" s="41"/>
      <c r="HEZ37" s="41"/>
      <c r="HFA37" s="41"/>
      <c r="HFB37" s="41"/>
      <c r="HFC37" s="41"/>
      <c r="HFD37" s="41"/>
      <c r="HFE37" s="41"/>
      <c r="HFF37" s="41"/>
      <c r="HFG37" s="41"/>
      <c r="HFH37" s="41"/>
      <c r="HFI37" s="41"/>
      <c r="HFJ37" s="41"/>
      <c r="HFK37" s="41"/>
      <c r="HFL37" s="41"/>
      <c r="HFM37" s="41"/>
      <c r="HFN37" s="41"/>
      <c r="HFO37" s="41"/>
      <c r="HFP37" s="41"/>
      <c r="HFQ37" s="41"/>
      <c r="HFR37" s="41"/>
      <c r="HFS37" s="41"/>
      <c r="HFT37" s="41"/>
      <c r="HFU37" s="41"/>
      <c r="HFV37" s="41"/>
      <c r="HFW37" s="41"/>
      <c r="HFX37" s="41"/>
      <c r="HFY37" s="41"/>
      <c r="HFZ37" s="41"/>
      <c r="HGA37" s="41"/>
      <c r="HGB37" s="41"/>
      <c r="HGC37" s="41"/>
      <c r="HGD37" s="41"/>
      <c r="HGE37" s="41"/>
      <c r="HGF37" s="41"/>
      <c r="HGG37" s="41"/>
      <c r="HGH37" s="41"/>
      <c r="HGI37" s="41"/>
      <c r="HGJ37" s="41"/>
      <c r="HGK37" s="41"/>
      <c r="HGL37" s="41"/>
      <c r="HGM37" s="41"/>
      <c r="HGN37" s="41"/>
      <c r="HGO37" s="41"/>
      <c r="HGP37" s="41"/>
      <c r="HGQ37" s="41"/>
      <c r="HGR37" s="41"/>
      <c r="HGS37" s="41"/>
      <c r="HGT37" s="41"/>
      <c r="HGU37" s="41"/>
      <c r="HGV37" s="41"/>
      <c r="HGW37" s="41"/>
      <c r="HGX37" s="41"/>
      <c r="HGY37" s="41"/>
      <c r="HGZ37" s="41"/>
      <c r="HHA37" s="41"/>
      <c r="HHB37" s="41"/>
      <c r="HHC37" s="41"/>
      <c r="HHD37" s="41"/>
      <c r="HHE37" s="41"/>
      <c r="HHF37" s="41"/>
      <c r="HHG37" s="41"/>
      <c r="HHH37" s="41"/>
      <c r="HHI37" s="41"/>
      <c r="HHJ37" s="41"/>
      <c r="HHK37" s="41"/>
      <c r="HHL37" s="41"/>
      <c r="HHM37" s="41"/>
      <c r="HHN37" s="41"/>
      <c r="HHO37" s="41"/>
      <c r="HHP37" s="41"/>
      <c r="HHQ37" s="41"/>
      <c r="HHR37" s="41"/>
      <c r="HHS37" s="41"/>
      <c r="HHT37" s="41"/>
      <c r="HHU37" s="41"/>
      <c r="HHV37" s="41"/>
      <c r="HHW37" s="41"/>
      <c r="HHX37" s="41"/>
      <c r="HHY37" s="41"/>
      <c r="HHZ37" s="41"/>
      <c r="HIA37" s="41"/>
      <c r="HIB37" s="41"/>
      <c r="HIC37" s="41"/>
      <c r="HID37" s="41"/>
      <c r="HIE37" s="41"/>
      <c r="HIF37" s="41"/>
      <c r="HIG37" s="41"/>
      <c r="HIH37" s="41"/>
      <c r="HII37" s="41"/>
      <c r="HIJ37" s="41"/>
      <c r="HIK37" s="41"/>
      <c r="HIL37" s="41"/>
      <c r="HIM37" s="41"/>
      <c r="HIN37" s="41"/>
      <c r="HIO37" s="41"/>
      <c r="HIP37" s="41"/>
      <c r="HIQ37" s="41"/>
      <c r="HIR37" s="41"/>
      <c r="HIS37" s="41"/>
      <c r="HIT37" s="41"/>
      <c r="HIU37" s="41"/>
      <c r="HIV37" s="41"/>
      <c r="HIW37" s="41"/>
      <c r="HIX37" s="41"/>
      <c r="HIY37" s="41"/>
      <c r="HIZ37" s="41"/>
      <c r="HJA37" s="41"/>
      <c r="HJB37" s="41"/>
      <c r="HJC37" s="41"/>
      <c r="HJD37" s="41"/>
      <c r="HJE37" s="41"/>
      <c r="HJF37" s="41"/>
      <c r="HJG37" s="41"/>
      <c r="HJH37" s="41"/>
      <c r="HJI37" s="41"/>
      <c r="HJJ37" s="41"/>
      <c r="HJK37" s="41"/>
      <c r="HJL37" s="41"/>
      <c r="HJM37" s="41"/>
      <c r="HJN37" s="41"/>
      <c r="HJO37" s="41"/>
      <c r="HJP37" s="41"/>
      <c r="HJQ37" s="41"/>
      <c r="HJR37" s="41"/>
      <c r="HJS37" s="41"/>
      <c r="HJT37" s="41"/>
      <c r="HJU37" s="41"/>
      <c r="HJV37" s="41"/>
      <c r="HJW37" s="41"/>
      <c r="HJX37" s="41"/>
      <c r="HJY37" s="41"/>
      <c r="HJZ37" s="41"/>
      <c r="HKA37" s="41"/>
      <c r="HKB37" s="41"/>
      <c r="HKC37" s="41"/>
      <c r="HKD37" s="41"/>
      <c r="HKE37" s="41"/>
      <c r="HKF37" s="41"/>
      <c r="HKG37" s="41"/>
      <c r="HKH37" s="41"/>
      <c r="HKI37" s="41"/>
      <c r="HKJ37" s="41"/>
      <c r="HKK37" s="41"/>
      <c r="HKL37" s="41"/>
      <c r="HKM37" s="41"/>
      <c r="HKN37" s="41"/>
      <c r="HKO37" s="41"/>
      <c r="HKP37" s="41"/>
      <c r="HKQ37" s="41"/>
      <c r="HKR37" s="41"/>
      <c r="HKS37" s="41"/>
      <c r="HKT37" s="41"/>
      <c r="HKU37" s="41"/>
      <c r="HKV37" s="41"/>
      <c r="HKW37" s="41"/>
      <c r="HKX37" s="41"/>
      <c r="HKY37" s="41"/>
      <c r="HKZ37" s="41"/>
      <c r="HLA37" s="41"/>
      <c r="HLB37" s="41"/>
      <c r="HLC37" s="41"/>
      <c r="HLD37" s="41"/>
      <c r="HLE37" s="41"/>
      <c r="HLF37" s="41"/>
      <c r="HLG37" s="41"/>
      <c r="HLH37" s="41"/>
      <c r="HLI37" s="41"/>
      <c r="HLJ37" s="41"/>
      <c r="HLK37" s="41"/>
      <c r="HLL37" s="41"/>
      <c r="HLM37" s="41"/>
      <c r="HLN37" s="41"/>
      <c r="HLO37" s="41"/>
      <c r="HLP37" s="41"/>
      <c r="HLQ37" s="41"/>
      <c r="HLR37" s="41"/>
      <c r="HLS37" s="41"/>
      <c r="HLT37" s="41"/>
      <c r="HLU37" s="41"/>
      <c r="HLV37" s="41"/>
      <c r="HLW37" s="41"/>
      <c r="HLX37" s="41"/>
      <c r="HLY37" s="41"/>
      <c r="HLZ37" s="41"/>
      <c r="HMA37" s="41"/>
      <c r="HMB37" s="41"/>
      <c r="HMC37" s="41"/>
      <c r="HMD37" s="41"/>
      <c r="HME37" s="41"/>
      <c r="HMF37" s="41"/>
      <c r="HMG37" s="41"/>
      <c r="HMH37" s="41"/>
      <c r="HMI37" s="41"/>
      <c r="HMJ37" s="41"/>
      <c r="HMK37" s="41"/>
      <c r="HML37" s="41"/>
      <c r="HMM37" s="41"/>
      <c r="HMN37" s="41"/>
      <c r="HMO37" s="41"/>
      <c r="HMP37" s="41"/>
      <c r="HMQ37" s="41"/>
      <c r="HMR37" s="41"/>
      <c r="HMS37" s="41"/>
      <c r="HMT37" s="41"/>
      <c r="HMU37" s="41"/>
      <c r="HMV37" s="41"/>
      <c r="HMW37" s="41"/>
      <c r="HMX37" s="41"/>
      <c r="HMY37" s="41"/>
      <c r="HMZ37" s="41"/>
      <c r="HNA37" s="41"/>
      <c r="HNB37" s="41"/>
      <c r="HNC37" s="41"/>
      <c r="HND37" s="41"/>
      <c r="HNE37" s="41"/>
      <c r="HNF37" s="41"/>
      <c r="HNG37" s="41"/>
      <c r="HNH37" s="41"/>
      <c r="HNI37" s="41"/>
      <c r="HNJ37" s="41"/>
      <c r="HNK37" s="41"/>
      <c r="HNL37" s="41"/>
      <c r="HNM37" s="41"/>
      <c r="HNN37" s="41"/>
      <c r="HNO37" s="41"/>
      <c r="HNP37" s="41"/>
      <c r="HNQ37" s="41"/>
      <c r="HNR37" s="41"/>
      <c r="HNS37" s="41"/>
      <c r="HNT37" s="41"/>
      <c r="HNU37" s="41"/>
      <c r="HNV37" s="41"/>
      <c r="HNW37" s="41"/>
      <c r="HNX37" s="41"/>
      <c r="HNY37" s="41"/>
      <c r="HNZ37" s="41"/>
      <c r="HOA37" s="41"/>
      <c r="HOB37" s="41"/>
      <c r="HOC37" s="41"/>
      <c r="HOD37" s="41"/>
      <c r="HOE37" s="41"/>
      <c r="HOF37" s="41"/>
      <c r="HOG37" s="41"/>
      <c r="HOH37" s="41"/>
      <c r="HOI37" s="41"/>
      <c r="HOJ37" s="41"/>
      <c r="HOK37" s="41"/>
      <c r="HOL37" s="41"/>
      <c r="HOM37" s="41"/>
      <c r="HON37" s="41"/>
      <c r="HOO37" s="41"/>
      <c r="HOP37" s="41"/>
      <c r="HOQ37" s="41"/>
      <c r="HOR37" s="41"/>
      <c r="HOS37" s="41"/>
      <c r="HOT37" s="41"/>
      <c r="HOU37" s="41"/>
      <c r="HOV37" s="41"/>
      <c r="HOW37" s="41"/>
      <c r="HOX37" s="41"/>
      <c r="HOY37" s="41"/>
      <c r="HOZ37" s="41"/>
      <c r="HPA37" s="41"/>
      <c r="HPB37" s="41"/>
      <c r="HPC37" s="41"/>
      <c r="HPD37" s="41"/>
      <c r="HPE37" s="41"/>
      <c r="HPF37" s="41"/>
      <c r="HPG37" s="41"/>
      <c r="HPH37" s="41"/>
      <c r="HPI37" s="41"/>
      <c r="HPJ37" s="41"/>
      <c r="HPK37" s="41"/>
      <c r="HPL37" s="41"/>
      <c r="HPM37" s="41"/>
      <c r="HPN37" s="41"/>
      <c r="HPO37" s="41"/>
      <c r="HPP37" s="41"/>
      <c r="HPQ37" s="41"/>
      <c r="HPR37" s="41"/>
      <c r="HPS37" s="41"/>
      <c r="HPT37" s="41"/>
      <c r="HPU37" s="41"/>
      <c r="HPV37" s="41"/>
      <c r="HPW37" s="41"/>
      <c r="HPX37" s="41"/>
      <c r="HPY37" s="41"/>
      <c r="HPZ37" s="41"/>
      <c r="HQA37" s="41"/>
      <c r="HQB37" s="41"/>
      <c r="HQC37" s="41"/>
      <c r="HQD37" s="41"/>
      <c r="HQE37" s="41"/>
      <c r="HQF37" s="41"/>
      <c r="HQG37" s="41"/>
      <c r="HQH37" s="41"/>
      <c r="HQI37" s="41"/>
      <c r="HQJ37" s="41"/>
      <c r="HQK37" s="41"/>
      <c r="HQL37" s="41"/>
      <c r="HQM37" s="41"/>
      <c r="HQN37" s="41"/>
      <c r="HQO37" s="41"/>
      <c r="HQP37" s="41"/>
      <c r="HQQ37" s="41"/>
      <c r="HQR37" s="41"/>
      <c r="HQS37" s="41"/>
      <c r="HQT37" s="41"/>
      <c r="HQU37" s="41"/>
      <c r="HQV37" s="41"/>
      <c r="HQW37" s="41"/>
      <c r="HQX37" s="41"/>
      <c r="HQY37" s="41"/>
      <c r="HQZ37" s="41"/>
      <c r="HRA37" s="41"/>
      <c r="HRB37" s="41"/>
      <c r="HRC37" s="41"/>
      <c r="HRD37" s="41"/>
      <c r="HRE37" s="41"/>
      <c r="HRF37" s="41"/>
      <c r="HRG37" s="41"/>
      <c r="HRH37" s="41"/>
      <c r="HRI37" s="41"/>
      <c r="HRJ37" s="41"/>
      <c r="HRK37" s="41"/>
      <c r="HRL37" s="41"/>
      <c r="HRM37" s="41"/>
      <c r="HRN37" s="41"/>
      <c r="HRO37" s="41"/>
      <c r="HRP37" s="41"/>
      <c r="HRQ37" s="41"/>
      <c r="HRR37" s="41"/>
      <c r="HRS37" s="41"/>
      <c r="HRT37" s="41"/>
      <c r="HRU37" s="41"/>
      <c r="HRV37" s="41"/>
      <c r="HRW37" s="41"/>
      <c r="HRX37" s="41"/>
      <c r="HRY37" s="41"/>
      <c r="HRZ37" s="41"/>
      <c r="HSA37" s="41"/>
      <c r="HSB37" s="41"/>
      <c r="HSC37" s="41"/>
      <c r="HSD37" s="41"/>
      <c r="HSE37" s="41"/>
      <c r="HSF37" s="41"/>
      <c r="HSG37" s="41"/>
      <c r="HSH37" s="41"/>
      <c r="HSI37" s="41"/>
      <c r="HSJ37" s="41"/>
      <c r="HSK37" s="41"/>
      <c r="HSL37" s="41"/>
      <c r="HSM37" s="41"/>
      <c r="HSN37" s="41"/>
      <c r="HSO37" s="41"/>
      <c r="HSP37" s="41"/>
      <c r="HSQ37" s="41"/>
      <c r="HSR37" s="41"/>
      <c r="HSS37" s="41"/>
      <c r="HST37" s="41"/>
      <c r="HSU37" s="41"/>
      <c r="HSV37" s="41"/>
      <c r="HSW37" s="41"/>
      <c r="HSX37" s="41"/>
      <c r="HSY37" s="41"/>
      <c r="HSZ37" s="41"/>
      <c r="HTA37" s="41"/>
      <c r="HTB37" s="41"/>
      <c r="HTC37" s="41"/>
      <c r="HTD37" s="41"/>
      <c r="HTE37" s="41"/>
      <c r="HTF37" s="41"/>
      <c r="HTG37" s="41"/>
      <c r="HTH37" s="41"/>
      <c r="HTI37" s="41"/>
      <c r="HTJ37" s="41"/>
      <c r="HTK37" s="41"/>
      <c r="HTL37" s="41"/>
      <c r="HTM37" s="41"/>
      <c r="HTN37" s="41"/>
      <c r="HTO37" s="41"/>
      <c r="HTP37" s="41"/>
      <c r="HTQ37" s="41"/>
      <c r="HTR37" s="41"/>
      <c r="HTS37" s="41"/>
      <c r="HTT37" s="41"/>
      <c r="HTU37" s="41"/>
      <c r="HTV37" s="41"/>
      <c r="HTW37" s="41"/>
      <c r="HTX37" s="41"/>
      <c r="HTY37" s="41"/>
      <c r="HTZ37" s="41"/>
      <c r="HUA37" s="41"/>
      <c r="HUB37" s="41"/>
      <c r="HUC37" s="41"/>
      <c r="HUD37" s="41"/>
      <c r="HUE37" s="41"/>
      <c r="HUF37" s="41"/>
      <c r="HUG37" s="41"/>
      <c r="HUH37" s="41"/>
      <c r="HUI37" s="41"/>
      <c r="HUJ37" s="41"/>
      <c r="HUK37" s="41"/>
      <c r="HUL37" s="41"/>
      <c r="HUM37" s="41"/>
      <c r="HUN37" s="41"/>
      <c r="HUO37" s="41"/>
      <c r="HUP37" s="41"/>
      <c r="HUQ37" s="41"/>
      <c r="HUR37" s="41"/>
      <c r="HUS37" s="41"/>
      <c r="HUT37" s="41"/>
      <c r="HUU37" s="41"/>
      <c r="HUV37" s="41"/>
      <c r="HUW37" s="41"/>
      <c r="HUX37" s="41"/>
      <c r="HUY37" s="41"/>
      <c r="HUZ37" s="41"/>
      <c r="HVA37" s="41"/>
      <c r="HVB37" s="41"/>
      <c r="HVC37" s="41"/>
      <c r="HVD37" s="41"/>
      <c r="HVE37" s="41"/>
      <c r="HVF37" s="41"/>
      <c r="HVG37" s="41"/>
      <c r="HVH37" s="41"/>
      <c r="HVI37" s="41"/>
      <c r="HVJ37" s="41"/>
      <c r="HVK37" s="41"/>
      <c r="HVL37" s="41"/>
      <c r="HVM37" s="41"/>
      <c r="HVN37" s="41"/>
      <c r="HVO37" s="41"/>
      <c r="HVP37" s="41"/>
      <c r="HVQ37" s="41"/>
      <c r="HVR37" s="41"/>
      <c r="HVS37" s="41"/>
      <c r="HVT37" s="41"/>
      <c r="HVU37" s="41"/>
      <c r="HVV37" s="41"/>
      <c r="HVW37" s="41"/>
      <c r="HVX37" s="41"/>
      <c r="HVY37" s="41"/>
      <c r="HVZ37" s="41"/>
      <c r="HWA37" s="41"/>
      <c r="HWB37" s="41"/>
      <c r="HWC37" s="41"/>
      <c r="HWD37" s="41"/>
      <c r="HWE37" s="41"/>
      <c r="HWF37" s="41"/>
      <c r="HWG37" s="41"/>
      <c r="HWH37" s="41"/>
      <c r="HWI37" s="41"/>
      <c r="HWJ37" s="41"/>
      <c r="HWK37" s="41"/>
      <c r="HWL37" s="41"/>
      <c r="HWM37" s="41"/>
      <c r="HWN37" s="41"/>
      <c r="HWO37" s="41"/>
      <c r="HWP37" s="41"/>
      <c r="HWQ37" s="41"/>
      <c r="HWR37" s="41"/>
      <c r="HWS37" s="41"/>
      <c r="HWT37" s="41"/>
      <c r="HWU37" s="41"/>
      <c r="HWV37" s="41"/>
      <c r="HWW37" s="41"/>
      <c r="HWX37" s="41"/>
      <c r="HWY37" s="41"/>
      <c r="HWZ37" s="41"/>
      <c r="HXA37" s="41"/>
      <c r="HXB37" s="41"/>
      <c r="HXC37" s="41"/>
      <c r="HXD37" s="41"/>
      <c r="HXE37" s="41"/>
      <c r="HXF37" s="41"/>
      <c r="HXG37" s="41"/>
      <c r="HXH37" s="41"/>
      <c r="HXI37" s="41"/>
      <c r="HXJ37" s="41"/>
      <c r="HXK37" s="41"/>
      <c r="HXL37" s="41"/>
      <c r="HXM37" s="41"/>
      <c r="HXN37" s="41"/>
      <c r="HXO37" s="41"/>
      <c r="HXP37" s="41"/>
      <c r="HXQ37" s="41"/>
      <c r="HXR37" s="41"/>
      <c r="HXS37" s="41"/>
      <c r="HXT37" s="41"/>
      <c r="HXU37" s="41"/>
      <c r="HXV37" s="41"/>
      <c r="HXW37" s="41"/>
      <c r="HXX37" s="41"/>
      <c r="HXY37" s="41"/>
      <c r="HXZ37" s="41"/>
      <c r="HYA37" s="41"/>
      <c r="HYB37" s="41"/>
      <c r="HYC37" s="41"/>
      <c r="HYD37" s="41"/>
      <c r="HYE37" s="41"/>
      <c r="HYF37" s="41"/>
      <c r="HYG37" s="41"/>
      <c r="HYH37" s="41"/>
      <c r="HYI37" s="41"/>
      <c r="HYJ37" s="41"/>
      <c r="HYK37" s="41"/>
      <c r="HYL37" s="41"/>
      <c r="HYM37" s="41"/>
      <c r="HYN37" s="41"/>
      <c r="HYO37" s="41"/>
      <c r="HYP37" s="41"/>
      <c r="HYQ37" s="41"/>
      <c r="HYR37" s="41"/>
      <c r="HYS37" s="41"/>
      <c r="HYT37" s="41"/>
      <c r="HYU37" s="41"/>
      <c r="HYV37" s="41"/>
      <c r="HYW37" s="41"/>
      <c r="HYX37" s="41"/>
      <c r="HYY37" s="41"/>
      <c r="HYZ37" s="41"/>
      <c r="HZA37" s="41"/>
      <c r="HZB37" s="41"/>
      <c r="HZC37" s="41"/>
      <c r="HZD37" s="41"/>
      <c r="HZE37" s="41"/>
      <c r="HZF37" s="41"/>
      <c r="HZG37" s="41"/>
      <c r="HZH37" s="41"/>
      <c r="HZI37" s="41"/>
      <c r="HZJ37" s="41"/>
      <c r="HZK37" s="41"/>
      <c r="HZL37" s="41"/>
      <c r="HZM37" s="41"/>
      <c r="HZN37" s="41"/>
      <c r="HZO37" s="41"/>
      <c r="HZP37" s="41"/>
      <c r="HZQ37" s="41"/>
      <c r="HZR37" s="41"/>
      <c r="HZS37" s="41"/>
      <c r="HZT37" s="41"/>
      <c r="HZU37" s="41"/>
      <c r="HZV37" s="41"/>
      <c r="HZW37" s="41"/>
      <c r="HZX37" s="41"/>
      <c r="HZY37" s="41"/>
      <c r="HZZ37" s="41"/>
      <c r="IAA37" s="41"/>
      <c r="IAB37" s="41"/>
      <c r="IAC37" s="41"/>
      <c r="IAD37" s="41"/>
      <c r="IAE37" s="41"/>
      <c r="IAF37" s="41"/>
      <c r="IAG37" s="41"/>
      <c r="IAH37" s="41"/>
      <c r="IAI37" s="41"/>
      <c r="IAJ37" s="41"/>
      <c r="IAK37" s="41"/>
      <c r="IAL37" s="41"/>
      <c r="IAM37" s="41"/>
      <c r="IAN37" s="41"/>
      <c r="IAO37" s="41"/>
      <c r="IAP37" s="41"/>
      <c r="IAQ37" s="41"/>
      <c r="IAR37" s="41"/>
      <c r="IAS37" s="41"/>
      <c r="IAT37" s="41"/>
      <c r="IAU37" s="41"/>
      <c r="IAV37" s="41"/>
      <c r="IAW37" s="41"/>
      <c r="IAX37" s="41"/>
      <c r="IAY37" s="41"/>
      <c r="IAZ37" s="41"/>
      <c r="IBA37" s="41"/>
      <c r="IBB37" s="41"/>
      <c r="IBC37" s="41"/>
      <c r="IBD37" s="41"/>
      <c r="IBE37" s="41"/>
      <c r="IBF37" s="41"/>
      <c r="IBG37" s="41"/>
      <c r="IBH37" s="41"/>
      <c r="IBI37" s="41"/>
      <c r="IBJ37" s="41"/>
      <c r="IBK37" s="41"/>
      <c r="IBL37" s="41"/>
      <c r="IBM37" s="41"/>
      <c r="IBN37" s="41"/>
      <c r="IBO37" s="41"/>
      <c r="IBP37" s="41"/>
      <c r="IBQ37" s="41"/>
      <c r="IBR37" s="41"/>
      <c r="IBS37" s="41"/>
      <c r="IBT37" s="41"/>
      <c r="IBU37" s="41"/>
      <c r="IBV37" s="41"/>
      <c r="IBW37" s="41"/>
      <c r="IBX37" s="41"/>
      <c r="IBY37" s="41"/>
      <c r="IBZ37" s="41"/>
      <c r="ICA37" s="41"/>
      <c r="ICB37" s="41"/>
      <c r="ICC37" s="41"/>
      <c r="ICD37" s="41"/>
      <c r="ICE37" s="41"/>
      <c r="ICF37" s="41"/>
      <c r="ICG37" s="41"/>
      <c r="ICH37" s="41"/>
      <c r="ICI37" s="41"/>
      <c r="ICJ37" s="41"/>
      <c r="ICK37" s="41"/>
      <c r="ICL37" s="41"/>
      <c r="ICM37" s="41"/>
      <c r="ICN37" s="41"/>
      <c r="ICO37" s="41"/>
      <c r="ICP37" s="41"/>
      <c r="ICQ37" s="41"/>
      <c r="ICR37" s="41"/>
      <c r="ICS37" s="41"/>
      <c r="ICT37" s="41"/>
      <c r="ICU37" s="41"/>
      <c r="ICV37" s="41"/>
      <c r="ICW37" s="41"/>
      <c r="ICX37" s="41"/>
      <c r="ICY37" s="41"/>
      <c r="ICZ37" s="41"/>
      <c r="IDA37" s="41"/>
      <c r="IDB37" s="41"/>
      <c r="IDC37" s="41"/>
      <c r="IDD37" s="41"/>
      <c r="IDE37" s="41"/>
      <c r="IDF37" s="41"/>
      <c r="IDG37" s="41"/>
      <c r="IDH37" s="41"/>
      <c r="IDI37" s="41"/>
      <c r="IDJ37" s="41"/>
      <c r="IDK37" s="41"/>
      <c r="IDL37" s="41"/>
      <c r="IDM37" s="41"/>
      <c r="IDN37" s="41"/>
      <c r="IDO37" s="41"/>
      <c r="IDP37" s="41"/>
      <c r="IDQ37" s="41"/>
      <c r="IDR37" s="41"/>
      <c r="IDS37" s="41"/>
      <c r="IDT37" s="41"/>
      <c r="IDU37" s="41"/>
      <c r="IDV37" s="41"/>
      <c r="IDW37" s="41"/>
      <c r="IDX37" s="41"/>
      <c r="IDY37" s="41"/>
      <c r="IDZ37" s="41"/>
      <c r="IEA37" s="41"/>
      <c r="IEB37" s="41"/>
      <c r="IEC37" s="41"/>
      <c r="IED37" s="41"/>
      <c r="IEE37" s="41"/>
      <c r="IEF37" s="41"/>
      <c r="IEG37" s="41"/>
      <c r="IEH37" s="41"/>
      <c r="IEI37" s="41"/>
      <c r="IEJ37" s="41"/>
      <c r="IEK37" s="41"/>
      <c r="IEL37" s="41"/>
      <c r="IEM37" s="41"/>
      <c r="IEN37" s="41"/>
      <c r="IEO37" s="41"/>
      <c r="IEP37" s="41"/>
      <c r="IEQ37" s="41"/>
      <c r="IER37" s="41"/>
      <c r="IES37" s="41"/>
      <c r="IET37" s="41"/>
      <c r="IEU37" s="41"/>
      <c r="IEV37" s="41"/>
      <c r="IEW37" s="41"/>
      <c r="IEX37" s="41"/>
      <c r="IEY37" s="41"/>
      <c r="IEZ37" s="41"/>
      <c r="IFA37" s="41"/>
      <c r="IFB37" s="41"/>
      <c r="IFC37" s="41"/>
      <c r="IFD37" s="41"/>
      <c r="IFE37" s="41"/>
      <c r="IFF37" s="41"/>
      <c r="IFG37" s="41"/>
      <c r="IFH37" s="41"/>
      <c r="IFI37" s="41"/>
      <c r="IFJ37" s="41"/>
      <c r="IFK37" s="41"/>
      <c r="IFL37" s="41"/>
      <c r="IFM37" s="41"/>
      <c r="IFN37" s="41"/>
      <c r="IFO37" s="41"/>
      <c r="IFP37" s="41"/>
      <c r="IFQ37" s="41"/>
      <c r="IFR37" s="41"/>
      <c r="IFS37" s="41"/>
      <c r="IFT37" s="41"/>
      <c r="IFU37" s="41"/>
      <c r="IFV37" s="41"/>
      <c r="IFW37" s="41"/>
      <c r="IFX37" s="41"/>
      <c r="IFY37" s="41"/>
      <c r="IFZ37" s="41"/>
      <c r="IGA37" s="41"/>
      <c r="IGB37" s="41"/>
      <c r="IGC37" s="41"/>
      <c r="IGD37" s="41"/>
      <c r="IGE37" s="41"/>
      <c r="IGF37" s="41"/>
      <c r="IGG37" s="41"/>
      <c r="IGH37" s="41"/>
      <c r="IGI37" s="41"/>
      <c r="IGJ37" s="41"/>
      <c r="IGK37" s="41"/>
      <c r="IGL37" s="41"/>
      <c r="IGM37" s="41"/>
      <c r="IGN37" s="41"/>
      <c r="IGO37" s="41"/>
      <c r="IGP37" s="41"/>
      <c r="IGQ37" s="41"/>
      <c r="IGR37" s="41"/>
      <c r="IGS37" s="41"/>
      <c r="IGT37" s="41"/>
      <c r="IGU37" s="41"/>
      <c r="IGV37" s="41"/>
      <c r="IGW37" s="41"/>
      <c r="IGX37" s="41"/>
      <c r="IGY37" s="41"/>
      <c r="IGZ37" s="41"/>
      <c r="IHA37" s="41"/>
      <c r="IHB37" s="41"/>
      <c r="IHC37" s="41"/>
      <c r="IHD37" s="41"/>
      <c r="IHE37" s="41"/>
      <c r="IHF37" s="41"/>
      <c r="IHG37" s="41"/>
      <c r="IHH37" s="41"/>
      <c r="IHI37" s="41"/>
      <c r="IHJ37" s="41"/>
      <c r="IHK37" s="41"/>
      <c r="IHL37" s="41"/>
      <c r="IHM37" s="41"/>
      <c r="IHN37" s="41"/>
      <c r="IHO37" s="41"/>
      <c r="IHP37" s="41"/>
      <c r="IHQ37" s="41"/>
      <c r="IHR37" s="41"/>
      <c r="IHS37" s="41"/>
      <c r="IHT37" s="41"/>
      <c r="IHU37" s="41"/>
      <c r="IHV37" s="41"/>
      <c r="IHW37" s="41"/>
      <c r="IHX37" s="41"/>
      <c r="IHY37" s="41"/>
      <c r="IHZ37" s="41"/>
      <c r="IIA37" s="41"/>
      <c r="IIB37" s="41"/>
      <c r="IIC37" s="41"/>
      <c r="IID37" s="41"/>
      <c r="IIE37" s="41"/>
      <c r="IIF37" s="41"/>
      <c r="IIG37" s="41"/>
      <c r="IIH37" s="41"/>
      <c r="III37" s="41"/>
      <c r="IIJ37" s="41"/>
      <c r="IIK37" s="41"/>
      <c r="IIL37" s="41"/>
      <c r="IIM37" s="41"/>
      <c r="IIN37" s="41"/>
      <c r="IIO37" s="41"/>
      <c r="IIP37" s="41"/>
      <c r="IIQ37" s="41"/>
      <c r="IIR37" s="41"/>
      <c r="IIS37" s="41"/>
      <c r="IIT37" s="41"/>
      <c r="IIU37" s="41"/>
      <c r="IIV37" s="41"/>
      <c r="IIW37" s="41"/>
      <c r="IIX37" s="41"/>
      <c r="IIY37" s="41"/>
      <c r="IIZ37" s="41"/>
      <c r="IJA37" s="41"/>
      <c r="IJB37" s="41"/>
      <c r="IJC37" s="41"/>
      <c r="IJD37" s="41"/>
      <c r="IJE37" s="41"/>
      <c r="IJF37" s="41"/>
      <c r="IJG37" s="41"/>
      <c r="IJH37" s="41"/>
      <c r="IJI37" s="41"/>
      <c r="IJJ37" s="41"/>
      <c r="IJK37" s="41"/>
      <c r="IJL37" s="41"/>
      <c r="IJM37" s="41"/>
      <c r="IJN37" s="41"/>
      <c r="IJO37" s="41"/>
      <c r="IJP37" s="41"/>
      <c r="IJQ37" s="41"/>
      <c r="IJR37" s="41"/>
      <c r="IJS37" s="41"/>
      <c r="IJT37" s="41"/>
      <c r="IJU37" s="41"/>
      <c r="IJV37" s="41"/>
      <c r="IJW37" s="41"/>
      <c r="IJX37" s="41"/>
      <c r="IJY37" s="41"/>
      <c r="IJZ37" s="41"/>
      <c r="IKA37" s="41"/>
      <c r="IKB37" s="41"/>
      <c r="IKC37" s="41"/>
      <c r="IKD37" s="41"/>
      <c r="IKE37" s="41"/>
      <c r="IKF37" s="41"/>
      <c r="IKG37" s="41"/>
      <c r="IKH37" s="41"/>
      <c r="IKI37" s="41"/>
      <c r="IKJ37" s="41"/>
      <c r="IKK37" s="41"/>
      <c r="IKL37" s="41"/>
      <c r="IKM37" s="41"/>
      <c r="IKN37" s="41"/>
      <c r="IKO37" s="41"/>
      <c r="IKP37" s="41"/>
      <c r="IKQ37" s="41"/>
      <c r="IKR37" s="41"/>
      <c r="IKS37" s="41"/>
      <c r="IKT37" s="41"/>
      <c r="IKU37" s="41"/>
      <c r="IKV37" s="41"/>
      <c r="IKW37" s="41"/>
      <c r="IKX37" s="41"/>
      <c r="IKY37" s="41"/>
      <c r="IKZ37" s="41"/>
      <c r="ILA37" s="41"/>
      <c r="ILB37" s="41"/>
      <c r="ILC37" s="41"/>
      <c r="ILD37" s="41"/>
      <c r="ILE37" s="41"/>
      <c r="ILF37" s="41"/>
      <c r="ILG37" s="41"/>
      <c r="ILH37" s="41"/>
      <c r="ILI37" s="41"/>
      <c r="ILJ37" s="41"/>
      <c r="ILK37" s="41"/>
      <c r="ILL37" s="41"/>
      <c r="ILM37" s="41"/>
      <c r="ILN37" s="41"/>
      <c r="ILO37" s="41"/>
      <c r="ILP37" s="41"/>
      <c r="ILQ37" s="41"/>
      <c r="ILR37" s="41"/>
      <c r="ILS37" s="41"/>
      <c r="ILT37" s="41"/>
      <c r="ILU37" s="41"/>
      <c r="ILV37" s="41"/>
      <c r="ILW37" s="41"/>
      <c r="ILX37" s="41"/>
      <c r="ILY37" s="41"/>
      <c r="ILZ37" s="41"/>
      <c r="IMA37" s="41"/>
      <c r="IMB37" s="41"/>
      <c r="IMC37" s="41"/>
      <c r="IMD37" s="41"/>
      <c r="IME37" s="41"/>
      <c r="IMF37" s="41"/>
      <c r="IMG37" s="41"/>
      <c r="IMH37" s="41"/>
      <c r="IMI37" s="41"/>
      <c r="IMJ37" s="41"/>
      <c r="IMK37" s="41"/>
      <c r="IML37" s="41"/>
      <c r="IMM37" s="41"/>
      <c r="IMN37" s="41"/>
      <c r="IMO37" s="41"/>
      <c r="IMP37" s="41"/>
      <c r="IMQ37" s="41"/>
      <c r="IMR37" s="41"/>
      <c r="IMS37" s="41"/>
      <c r="IMT37" s="41"/>
      <c r="IMU37" s="41"/>
      <c r="IMV37" s="41"/>
      <c r="IMW37" s="41"/>
      <c r="IMX37" s="41"/>
      <c r="IMY37" s="41"/>
      <c r="IMZ37" s="41"/>
      <c r="INA37" s="41"/>
      <c r="INB37" s="41"/>
      <c r="INC37" s="41"/>
      <c r="IND37" s="41"/>
      <c r="INE37" s="41"/>
      <c r="INF37" s="41"/>
      <c r="ING37" s="41"/>
      <c r="INH37" s="41"/>
      <c r="INI37" s="41"/>
      <c r="INJ37" s="41"/>
      <c r="INK37" s="41"/>
      <c r="INL37" s="41"/>
      <c r="INM37" s="41"/>
      <c r="INN37" s="41"/>
      <c r="INO37" s="41"/>
      <c r="INP37" s="41"/>
      <c r="INQ37" s="41"/>
      <c r="INR37" s="41"/>
      <c r="INS37" s="41"/>
      <c r="INT37" s="41"/>
      <c r="INU37" s="41"/>
      <c r="INV37" s="41"/>
      <c r="INW37" s="41"/>
      <c r="INX37" s="41"/>
      <c r="INY37" s="41"/>
      <c r="INZ37" s="41"/>
      <c r="IOA37" s="41"/>
      <c r="IOB37" s="41"/>
      <c r="IOC37" s="41"/>
      <c r="IOD37" s="41"/>
      <c r="IOE37" s="41"/>
      <c r="IOF37" s="41"/>
      <c r="IOG37" s="41"/>
      <c r="IOH37" s="41"/>
      <c r="IOI37" s="41"/>
      <c r="IOJ37" s="41"/>
      <c r="IOK37" s="41"/>
      <c r="IOL37" s="41"/>
      <c r="IOM37" s="41"/>
      <c r="ION37" s="41"/>
      <c r="IOO37" s="41"/>
      <c r="IOP37" s="41"/>
      <c r="IOQ37" s="41"/>
      <c r="IOR37" s="41"/>
      <c r="IOS37" s="41"/>
      <c r="IOT37" s="41"/>
      <c r="IOU37" s="41"/>
      <c r="IOV37" s="41"/>
      <c r="IOW37" s="41"/>
      <c r="IOX37" s="41"/>
      <c r="IOY37" s="41"/>
      <c r="IOZ37" s="41"/>
      <c r="IPA37" s="41"/>
      <c r="IPB37" s="41"/>
      <c r="IPC37" s="41"/>
      <c r="IPD37" s="41"/>
      <c r="IPE37" s="41"/>
      <c r="IPF37" s="41"/>
      <c r="IPG37" s="41"/>
      <c r="IPH37" s="41"/>
      <c r="IPI37" s="41"/>
      <c r="IPJ37" s="41"/>
      <c r="IPK37" s="41"/>
      <c r="IPL37" s="41"/>
      <c r="IPM37" s="41"/>
      <c r="IPN37" s="41"/>
      <c r="IPO37" s="41"/>
      <c r="IPP37" s="41"/>
      <c r="IPQ37" s="41"/>
      <c r="IPR37" s="41"/>
      <c r="IPS37" s="41"/>
      <c r="IPT37" s="41"/>
      <c r="IPU37" s="41"/>
      <c r="IPV37" s="41"/>
      <c r="IPW37" s="41"/>
      <c r="IPX37" s="41"/>
      <c r="IPY37" s="41"/>
      <c r="IPZ37" s="41"/>
      <c r="IQA37" s="41"/>
      <c r="IQB37" s="41"/>
      <c r="IQC37" s="41"/>
      <c r="IQD37" s="41"/>
      <c r="IQE37" s="41"/>
      <c r="IQF37" s="41"/>
      <c r="IQG37" s="41"/>
      <c r="IQH37" s="41"/>
      <c r="IQI37" s="41"/>
      <c r="IQJ37" s="41"/>
      <c r="IQK37" s="41"/>
      <c r="IQL37" s="41"/>
      <c r="IQM37" s="41"/>
      <c r="IQN37" s="41"/>
      <c r="IQO37" s="41"/>
      <c r="IQP37" s="41"/>
      <c r="IQQ37" s="41"/>
      <c r="IQR37" s="41"/>
      <c r="IQS37" s="41"/>
      <c r="IQT37" s="41"/>
      <c r="IQU37" s="41"/>
      <c r="IQV37" s="41"/>
      <c r="IQW37" s="41"/>
      <c r="IQX37" s="41"/>
      <c r="IQY37" s="41"/>
      <c r="IQZ37" s="41"/>
      <c r="IRA37" s="41"/>
      <c r="IRB37" s="41"/>
      <c r="IRC37" s="41"/>
      <c r="IRD37" s="41"/>
      <c r="IRE37" s="41"/>
      <c r="IRF37" s="41"/>
      <c r="IRG37" s="41"/>
      <c r="IRH37" s="41"/>
      <c r="IRI37" s="41"/>
      <c r="IRJ37" s="41"/>
      <c r="IRK37" s="41"/>
      <c r="IRL37" s="41"/>
      <c r="IRM37" s="41"/>
      <c r="IRN37" s="41"/>
      <c r="IRO37" s="41"/>
      <c r="IRP37" s="41"/>
      <c r="IRQ37" s="41"/>
      <c r="IRR37" s="41"/>
      <c r="IRS37" s="41"/>
      <c r="IRT37" s="41"/>
      <c r="IRU37" s="41"/>
      <c r="IRV37" s="41"/>
      <c r="IRW37" s="41"/>
      <c r="IRX37" s="41"/>
      <c r="IRY37" s="41"/>
      <c r="IRZ37" s="41"/>
      <c r="ISA37" s="41"/>
      <c r="ISB37" s="41"/>
      <c r="ISC37" s="41"/>
      <c r="ISD37" s="41"/>
      <c r="ISE37" s="41"/>
      <c r="ISF37" s="41"/>
      <c r="ISG37" s="41"/>
      <c r="ISH37" s="41"/>
      <c r="ISI37" s="41"/>
      <c r="ISJ37" s="41"/>
      <c r="ISK37" s="41"/>
      <c r="ISL37" s="41"/>
      <c r="ISM37" s="41"/>
      <c r="ISN37" s="41"/>
      <c r="ISO37" s="41"/>
      <c r="ISP37" s="41"/>
      <c r="ISQ37" s="41"/>
      <c r="ISR37" s="41"/>
      <c r="ISS37" s="41"/>
      <c r="IST37" s="41"/>
      <c r="ISU37" s="41"/>
      <c r="ISV37" s="41"/>
      <c r="ISW37" s="41"/>
      <c r="ISX37" s="41"/>
      <c r="ISY37" s="41"/>
      <c r="ISZ37" s="41"/>
      <c r="ITA37" s="41"/>
      <c r="ITB37" s="41"/>
      <c r="ITC37" s="41"/>
      <c r="ITD37" s="41"/>
      <c r="ITE37" s="41"/>
      <c r="ITF37" s="41"/>
      <c r="ITG37" s="41"/>
      <c r="ITH37" s="41"/>
      <c r="ITI37" s="41"/>
      <c r="ITJ37" s="41"/>
      <c r="ITK37" s="41"/>
      <c r="ITL37" s="41"/>
      <c r="ITM37" s="41"/>
      <c r="ITN37" s="41"/>
      <c r="ITO37" s="41"/>
      <c r="ITP37" s="41"/>
      <c r="ITQ37" s="41"/>
      <c r="ITR37" s="41"/>
      <c r="ITS37" s="41"/>
      <c r="ITT37" s="41"/>
      <c r="ITU37" s="41"/>
      <c r="ITV37" s="41"/>
      <c r="ITW37" s="41"/>
      <c r="ITX37" s="41"/>
      <c r="ITY37" s="41"/>
      <c r="ITZ37" s="41"/>
      <c r="IUA37" s="41"/>
      <c r="IUB37" s="41"/>
      <c r="IUC37" s="41"/>
      <c r="IUD37" s="41"/>
      <c r="IUE37" s="41"/>
      <c r="IUF37" s="41"/>
      <c r="IUG37" s="41"/>
      <c r="IUH37" s="41"/>
      <c r="IUI37" s="41"/>
      <c r="IUJ37" s="41"/>
      <c r="IUK37" s="41"/>
      <c r="IUL37" s="41"/>
      <c r="IUM37" s="41"/>
      <c r="IUN37" s="41"/>
      <c r="IUO37" s="41"/>
      <c r="IUP37" s="41"/>
      <c r="IUQ37" s="41"/>
      <c r="IUR37" s="41"/>
      <c r="IUS37" s="41"/>
      <c r="IUT37" s="41"/>
      <c r="IUU37" s="41"/>
      <c r="IUV37" s="41"/>
      <c r="IUW37" s="41"/>
      <c r="IUX37" s="41"/>
      <c r="IUY37" s="41"/>
      <c r="IUZ37" s="41"/>
      <c r="IVA37" s="41"/>
      <c r="IVB37" s="41"/>
      <c r="IVC37" s="41"/>
      <c r="IVD37" s="41"/>
      <c r="IVE37" s="41"/>
      <c r="IVF37" s="41"/>
      <c r="IVG37" s="41"/>
      <c r="IVH37" s="41"/>
      <c r="IVI37" s="41"/>
      <c r="IVJ37" s="41"/>
      <c r="IVK37" s="41"/>
      <c r="IVL37" s="41"/>
      <c r="IVM37" s="41"/>
      <c r="IVN37" s="41"/>
      <c r="IVO37" s="41"/>
      <c r="IVP37" s="41"/>
      <c r="IVQ37" s="41"/>
      <c r="IVR37" s="41"/>
      <c r="IVS37" s="41"/>
      <c r="IVT37" s="41"/>
      <c r="IVU37" s="41"/>
      <c r="IVV37" s="41"/>
      <c r="IVW37" s="41"/>
      <c r="IVX37" s="41"/>
      <c r="IVY37" s="41"/>
      <c r="IVZ37" s="41"/>
      <c r="IWA37" s="41"/>
      <c r="IWB37" s="41"/>
      <c r="IWC37" s="41"/>
      <c r="IWD37" s="41"/>
      <c r="IWE37" s="41"/>
      <c r="IWF37" s="41"/>
      <c r="IWG37" s="41"/>
      <c r="IWH37" s="41"/>
      <c r="IWI37" s="41"/>
      <c r="IWJ37" s="41"/>
      <c r="IWK37" s="41"/>
      <c r="IWL37" s="41"/>
      <c r="IWM37" s="41"/>
      <c r="IWN37" s="41"/>
      <c r="IWO37" s="41"/>
      <c r="IWP37" s="41"/>
      <c r="IWQ37" s="41"/>
      <c r="IWR37" s="41"/>
      <c r="IWS37" s="41"/>
      <c r="IWT37" s="41"/>
      <c r="IWU37" s="41"/>
      <c r="IWV37" s="41"/>
      <c r="IWW37" s="41"/>
      <c r="IWX37" s="41"/>
      <c r="IWY37" s="41"/>
      <c r="IWZ37" s="41"/>
      <c r="IXA37" s="41"/>
      <c r="IXB37" s="41"/>
      <c r="IXC37" s="41"/>
      <c r="IXD37" s="41"/>
      <c r="IXE37" s="41"/>
      <c r="IXF37" s="41"/>
      <c r="IXG37" s="41"/>
      <c r="IXH37" s="41"/>
      <c r="IXI37" s="41"/>
      <c r="IXJ37" s="41"/>
      <c r="IXK37" s="41"/>
      <c r="IXL37" s="41"/>
      <c r="IXM37" s="41"/>
      <c r="IXN37" s="41"/>
      <c r="IXO37" s="41"/>
      <c r="IXP37" s="41"/>
      <c r="IXQ37" s="41"/>
      <c r="IXR37" s="41"/>
      <c r="IXS37" s="41"/>
      <c r="IXT37" s="41"/>
      <c r="IXU37" s="41"/>
      <c r="IXV37" s="41"/>
      <c r="IXW37" s="41"/>
      <c r="IXX37" s="41"/>
      <c r="IXY37" s="41"/>
      <c r="IXZ37" s="41"/>
      <c r="IYA37" s="41"/>
      <c r="IYB37" s="41"/>
      <c r="IYC37" s="41"/>
      <c r="IYD37" s="41"/>
      <c r="IYE37" s="41"/>
      <c r="IYF37" s="41"/>
      <c r="IYG37" s="41"/>
      <c r="IYH37" s="41"/>
      <c r="IYI37" s="41"/>
      <c r="IYJ37" s="41"/>
      <c r="IYK37" s="41"/>
      <c r="IYL37" s="41"/>
      <c r="IYM37" s="41"/>
      <c r="IYN37" s="41"/>
      <c r="IYO37" s="41"/>
      <c r="IYP37" s="41"/>
      <c r="IYQ37" s="41"/>
      <c r="IYR37" s="41"/>
      <c r="IYS37" s="41"/>
      <c r="IYT37" s="41"/>
      <c r="IYU37" s="41"/>
      <c r="IYV37" s="41"/>
      <c r="IYW37" s="41"/>
      <c r="IYX37" s="41"/>
      <c r="IYY37" s="41"/>
      <c r="IYZ37" s="41"/>
      <c r="IZA37" s="41"/>
      <c r="IZB37" s="41"/>
      <c r="IZC37" s="41"/>
      <c r="IZD37" s="41"/>
      <c r="IZE37" s="41"/>
      <c r="IZF37" s="41"/>
      <c r="IZG37" s="41"/>
      <c r="IZH37" s="41"/>
      <c r="IZI37" s="41"/>
      <c r="IZJ37" s="41"/>
      <c r="IZK37" s="41"/>
      <c r="IZL37" s="41"/>
      <c r="IZM37" s="41"/>
      <c r="IZN37" s="41"/>
      <c r="IZO37" s="41"/>
      <c r="IZP37" s="41"/>
      <c r="IZQ37" s="41"/>
      <c r="IZR37" s="41"/>
      <c r="IZS37" s="41"/>
      <c r="IZT37" s="41"/>
      <c r="IZU37" s="41"/>
      <c r="IZV37" s="41"/>
      <c r="IZW37" s="41"/>
      <c r="IZX37" s="41"/>
      <c r="IZY37" s="41"/>
      <c r="IZZ37" s="41"/>
      <c r="JAA37" s="41"/>
      <c r="JAB37" s="41"/>
      <c r="JAC37" s="41"/>
      <c r="JAD37" s="41"/>
      <c r="JAE37" s="41"/>
      <c r="JAF37" s="41"/>
      <c r="JAG37" s="41"/>
      <c r="JAH37" s="41"/>
      <c r="JAI37" s="41"/>
      <c r="JAJ37" s="41"/>
      <c r="JAK37" s="41"/>
      <c r="JAL37" s="41"/>
      <c r="JAM37" s="41"/>
      <c r="JAN37" s="41"/>
      <c r="JAO37" s="41"/>
      <c r="JAP37" s="41"/>
      <c r="JAQ37" s="41"/>
      <c r="JAR37" s="41"/>
      <c r="JAS37" s="41"/>
      <c r="JAT37" s="41"/>
      <c r="JAU37" s="41"/>
      <c r="JAV37" s="41"/>
      <c r="JAW37" s="41"/>
      <c r="JAX37" s="41"/>
      <c r="JAY37" s="41"/>
      <c r="JAZ37" s="41"/>
      <c r="JBA37" s="41"/>
      <c r="JBB37" s="41"/>
      <c r="JBC37" s="41"/>
      <c r="JBD37" s="41"/>
      <c r="JBE37" s="41"/>
      <c r="JBF37" s="41"/>
      <c r="JBG37" s="41"/>
      <c r="JBH37" s="41"/>
      <c r="JBI37" s="41"/>
      <c r="JBJ37" s="41"/>
      <c r="JBK37" s="41"/>
      <c r="JBL37" s="41"/>
      <c r="JBM37" s="41"/>
      <c r="JBN37" s="41"/>
      <c r="JBO37" s="41"/>
      <c r="JBP37" s="41"/>
      <c r="JBQ37" s="41"/>
      <c r="JBR37" s="41"/>
      <c r="JBS37" s="41"/>
      <c r="JBT37" s="41"/>
      <c r="JBU37" s="41"/>
      <c r="JBV37" s="41"/>
      <c r="JBW37" s="41"/>
      <c r="JBX37" s="41"/>
      <c r="JBY37" s="41"/>
      <c r="JBZ37" s="41"/>
      <c r="JCA37" s="41"/>
      <c r="JCB37" s="41"/>
      <c r="JCC37" s="41"/>
      <c r="JCD37" s="41"/>
      <c r="JCE37" s="41"/>
      <c r="JCF37" s="41"/>
      <c r="JCG37" s="41"/>
      <c r="JCH37" s="41"/>
      <c r="JCI37" s="41"/>
      <c r="JCJ37" s="41"/>
      <c r="JCK37" s="41"/>
      <c r="JCL37" s="41"/>
      <c r="JCM37" s="41"/>
      <c r="JCN37" s="41"/>
      <c r="JCO37" s="41"/>
      <c r="JCP37" s="41"/>
      <c r="JCQ37" s="41"/>
      <c r="JCR37" s="41"/>
      <c r="JCS37" s="41"/>
      <c r="JCT37" s="41"/>
      <c r="JCU37" s="41"/>
      <c r="JCV37" s="41"/>
      <c r="JCW37" s="41"/>
      <c r="JCX37" s="41"/>
      <c r="JCY37" s="41"/>
      <c r="JCZ37" s="41"/>
      <c r="JDA37" s="41"/>
      <c r="JDB37" s="41"/>
      <c r="JDC37" s="41"/>
      <c r="JDD37" s="41"/>
      <c r="JDE37" s="41"/>
      <c r="JDF37" s="41"/>
      <c r="JDG37" s="41"/>
      <c r="JDH37" s="41"/>
      <c r="JDI37" s="41"/>
      <c r="JDJ37" s="41"/>
      <c r="JDK37" s="41"/>
      <c r="JDL37" s="41"/>
      <c r="JDM37" s="41"/>
      <c r="JDN37" s="41"/>
      <c r="JDO37" s="41"/>
      <c r="JDP37" s="41"/>
      <c r="JDQ37" s="41"/>
      <c r="JDR37" s="41"/>
      <c r="JDS37" s="41"/>
      <c r="JDT37" s="41"/>
      <c r="JDU37" s="41"/>
      <c r="JDV37" s="41"/>
      <c r="JDW37" s="41"/>
      <c r="JDX37" s="41"/>
      <c r="JDY37" s="41"/>
      <c r="JDZ37" s="41"/>
      <c r="JEA37" s="41"/>
      <c r="JEB37" s="41"/>
      <c r="JEC37" s="41"/>
      <c r="JED37" s="41"/>
      <c r="JEE37" s="41"/>
      <c r="JEF37" s="41"/>
      <c r="JEG37" s="41"/>
      <c r="JEH37" s="41"/>
      <c r="JEI37" s="41"/>
      <c r="JEJ37" s="41"/>
      <c r="JEK37" s="41"/>
      <c r="JEL37" s="41"/>
      <c r="JEM37" s="41"/>
      <c r="JEN37" s="41"/>
      <c r="JEO37" s="41"/>
      <c r="JEP37" s="41"/>
      <c r="JEQ37" s="41"/>
      <c r="JER37" s="41"/>
      <c r="JES37" s="41"/>
      <c r="JET37" s="41"/>
      <c r="JEU37" s="41"/>
      <c r="JEV37" s="41"/>
      <c r="JEW37" s="41"/>
      <c r="JEX37" s="41"/>
      <c r="JEY37" s="41"/>
      <c r="JEZ37" s="41"/>
      <c r="JFA37" s="41"/>
      <c r="JFB37" s="41"/>
      <c r="JFC37" s="41"/>
      <c r="JFD37" s="41"/>
      <c r="JFE37" s="41"/>
      <c r="JFF37" s="41"/>
      <c r="JFG37" s="41"/>
      <c r="JFH37" s="41"/>
      <c r="JFI37" s="41"/>
      <c r="JFJ37" s="41"/>
      <c r="JFK37" s="41"/>
      <c r="JFL37" s="41"/>
      <c r="JFM37" s="41"/>
      <c r="JFN37" s="41"/>
      <c r="JFO37" s="41"/>
      <c r="JFP37" s="41"/>
      <c r="JFQ37" s="41"/>
      <c r="JFR37" s="41"/>
      <c r="JFS37" s="41"/>
      <c r="JFT37" s="41"/>
      <c r="JFU37" s="41"/>
      <c r="JFV37" s="41"/>
      <c r="JFW37" s="41"/>
      <c r="JFX37" s="41"/>
      <c r="JFY37" s="41"/>
      <c r="JFZ37" s="41"/>
      <c r="JGA37" s="41"/>
      <c r="JGB37" s="41"/>
      <c r="JGC37" s="41"/>
      <c r="JGD37" s="41"/>
      <c r="JGE37" s="41"/>
      <c r="JGF37" s="41"/>
      <c r="JGG37" s="41"/>
      <c r="JGH37" s="41"/>
      <c r="JGI37" s="41"/>
      <c r="JGJ37" s="41"/>
      <c r="JGK37" s="41"/>
      <c r="JGL37" s="41"/>
      <c r="JGM37" s="41"/>
      <c r="JGN37" s="41"/>
      <c r="JGO37" s="41"/>
      <c r="JGP37" s="41"/>
      <c r="JGQ37" s="41"/>
      <c r="JGR37" s="41"/>
      <c r="JGS37" s="41"/>
      <c r="JGT37" s="41"/>
      <c r="JGU37" s="41"/>
      <c r="JGV37" s="41"/>
      <c r="JGW37" s="41"/>
      <c r="JGX37" s="41"/>
      <c r="JGY37" s="41"/>
      <c r="JGZ37" s="41"/>
      <c r="JHA37" s="41"/>
      <c r="JHB37" s="41"/>
      <c r="JHC37" s="41"/>
      <c r="JHD37" s="41"/>
      <c r="JHE37" s="41"/>
      <c r="JHF37" s="41"/>
      <c r="JHG37" s="41"/>
      <c r="JHH37" s="41"/>
      <c r="JHI37" s="41"/>
      <c r="JHJ37" s="41"/>
      <c r="JHK37" s="41"/>
      <c r="JHL37" s="41"/>
      <c r="JHM37" s="41"/>
      <c r="JHN37" s="41"/>
      <c r="JHO37" s="41"/>
      <c r="JHP37" s="41"/>
      <c r="JHQ37" s="41"/>
      <c r="JHR37" s="41"/>
      <c r="JHS37" s="41"/>
      <c r="JHT37" s="41"/>
      <c r="JHU37" s="41"/>
      <c r="JHV37" s="41"/>
      <c r="JHW37" s="41"/>
      <c r="JHX37" s="41"/>
      <c r="JHY37" s="41"/>
      <c r="JHZ37" s="41"/>
      <c r="JIA37" s="41"/>
      <c r="JIB37" s="41"/>
      <c r="JIC37" s="41"/>
      <c r="JID37" s="41"/>
      <c r="JIE37" s="41"/>
      <c r="JIF37" s="41"/>
      <c r="JIG37" s="41"/>
      <c r="JIH37" s="41"/>
      <c r="JII37" s="41"/>
      <c r="JIJ37" s="41"/>
      <c r="JIK37" s="41"/>
      <c r="JIL37" s="41"/>
      <c r="JIM37" s="41"/>
      <c r="JIN37" s="41"/>
      <c r="JIO37" s="41"/>
      <c r="JIP37" s="41"/>
      <c r="JIQ37" s="41"/>
      <c r="JIR37" s="41"/>
      <c r="JIS37" s="41"/>
      <c r="JIT37" s="41"/>
      <c r="JIU37" s="41"/>
      <c r="JIV37" s="41"/>
      <c r="JIW37" s="41"/>
      <c r="JIX37" s="41"/>
      <c r="JIY37" s="41"/>
      <c r="JIZ37" s="41"/>
      <c r="JJA37" s="41"/>
      <c r="JJB37" s="41"/>
      <c r="JJC37" s="41"/>
      <c r="JJD37" s="41"/>
      <c r="JJE37" s="41"/>
      <c r="JJF37" s="41"/>
      <c r="JJG37" s="41"/>
      <c r="JJH37" s="41"/>
      <c r="JJI37" s="41"/>
      <c r="JJJ37" s="41"/>
      <c r="JJK37" s="41"/>
      <c r="JJL37" s="41"/>
      <c r="JJM37" s="41"/>
      <c r="JJN37" s="41"/>
      <c r="JJO37" s="41"/>
      <c r="JJP37" s="41"/>
      <c r="JJQ37" s="41"/>
      <c r="JJR37" s="41"/>
      <c r="JJS37" s="41"/>
      <c r="JJT37" s="41"/>
      <c r="JJU37" s="41"/>
      <c r="JJV37" s="41"/>
      <c r="JJW37" s="41"/>
      <c r="JJX37" s="41"/>
      <c r="JJY37" s="41"/>
      <c r="JJZ37" s="41"/>
      <c r="JKA37" s="41"/>
      <c r="JKB37" s="41"/>
      <c r="JKC37" s="41"/>
      <c r="JKD37" s="41"/>
      <c r="JKE37" s="41"/>
      <c r="JKF37" s="41"/>
      <c r="JKG37" s="41"/>
      <c r="JKH37" s="41"/>
      <c r="JKI37" s="41"/>
      <c r="JKJ37" s="41"/>
      <c r="JKK37" s="41"/>
      <c r="JKL37" s="41"/>
      <c r="JKM37" s="41"/>
      <c r="JKN37" s="41"/>
      <c r="JKO37" s="41"/>
      <c r="JKP37" s="41"/>
      <c r="JKQ37" s="41"/>
      <c r="JKR37" s="41"/>
      <c r="JKS37" s="41"/>
      <c r="JKT37" s="41"/>
      <c r="JKU37" s="41"/>
      <c r="JKV37" s="41"/>
      <c r="JKW37" s="41"/>
      <c r="JKX37" s="41"/>
      <c r="JKY37" s="41"/>
      <c r="JKZ37" s="41"/>
      <c r="JLA37" s="41"/>
      <c r="JLB37" s="41"/>
      <c r="JLC37" s="41"/>
      <c r="JLD37" s="41"/>
      <c r="JLE37" s="41"/>
      <c r="JLF37" s="41"/>
      <c r="JLG37" s="41"/>
      <c r="JLH37" s="41"/>
      <c r="JLI37" s="41"/>
      <c r="JLJ37" s="41"/>
      <c r="JLK37" s="41"/>
      <c r="JLL37" s="41"/>
      <c r="JLM37" s="41"/>
      <c r="JLN37" s="41"/>
      <c r="JLO37" s="41"/>
      <c r="JLP37" s="41"/>
      <c r="JLQ37" s="41"/>
      <c r="JLR37" s="41"/>
      <c r="JLS37" s="41"/>
      <c r="JLT37" s="41"/>
      <c r="JLU37" s="41"/>
      <c r="JLV37" s="41"/>
      <c r="JLW37" s="41"/>
      <c r="JLX37" s="41"/>
      <c r="JLY37" s="41"/>
      <c r="JLZ37" s="41"/>
      <c r="JMA37" s="41"/>
      <c r="JMB37" s="41"/>
      <c r="JMC37" s="41"/>
      <c r="JMD37" s="41"/>
      <c r="JME37" s="41"/>
      <c r="JMF37" s="41"/>
      <c r="JMG37" s="41"/>
      <c r="JMH37" s="41"/>
      <c r="JMI37" s="41"/>
      <c r="JMJ37" s="41"/>
      <c r="JMK37" s="41"/>
      <c r="JML37" s="41"/>
      <c r="JMM37" s="41"/>
      <c r="JMN37" s="41"/>
      <c r="JMO37" s="41"/>
      <c r="JMP37" s="41"/>
      <c r="JMQ37" s="41"/>
      <c r="JMR37" s="41"/>
      <c r="JMS37" s="41"/>
      <c r="JMT37" s="41"/>
      <c r="JMU37" s="41"/>
      <c r="JMV37" s="41"/>
      <c r="JMW37" s="41"/>
      <c r="JMX37" s="41"/>
      <c r="JMY37" s="41"/>
      <c r="JMZ37" s="41"/>
      <c r="JNA37" s="41"/>
      <c r="JNB37" s="41"/>
      <c r="JNC37" s="41"/>
      <c r="JND37" s="41"/>
      <c r="JNE37" s="41"/>
      <c r="JNF37" s="41"/>
      <c r="JNG37" s="41"/>
      <c r="JNH37" s="41"/>
      <c r="JNI37" s="41"/>
      <c r="JNJ37" s="41"/>
      <c r="JNK37" s="41"/>
      <c r="JNL37" s="41"/>
      <c r="JNM37" s="41"/>
      <c r="JNN37" s="41"/>
      <c r="JNO37" s="41"/>
      <c r="JNP37" s="41"/>
      <c r="JNQ37" s="41"/>
      <c r="JNR37" s="41"/>
      <c r="JNS37" s="41"/>
      <c r="JNT37" s="41"/>
      <c r="JNU37" s="41"/>
      <c r="JNV37" s="41"/>
      <c r="JNW37" s="41"/>
      <c r="JNX37" s="41"/>
      <c r="JNY37" s="41"/>
      <c r="JNZ37" s="41"/>
      <c r="JOA37" s="41"/>
      <c r="JOB37" s="41"/>
      <c r="JOC37" s="41"/>
      <c r="JOD37" s="41"/>
      <c r="JOE37" s="41"/>
      <c r="JOF37" s="41"/>
      <c r="JOG37" s="41"/>
      <c r="JOH37" s="41"/>
      <c r="JOI37" s="41"/>
      <c r="JOJ37" s="41"/>
      <c r="JOK37" s="41"/>
      <c r="JOL37" s="41"/>
      <c r="JOM37" s="41"/>
      <c r="JON37" s="41"/>
      <c r="JOO37" s="41"/>
      <c r="JOP37" s="41"/>
      <c r="JOQ37" s="41"/>
      <c r="JOR37" s="41"/>
      <c r="JOS37" s="41"/>
      <c r="JOT37" s="41"/>
      <c r="JOU37" s="41"/>
      <c r="JOV37" s="41"/>
      <c r="JOW37" s="41"/>
      <c r="JOX37" s="41"/>
      <c r="JOY37" s="41"/>
      <c r="JOZ37" s="41"/>
      <c r="JPA37" s="41"/>
      <c r="JPB37" s="41"/>
      <c r="JPC37" s="41"/>
      <c r="JPD37" s="41"/>
      <c r="JPE37" s="41"/>
      <c r="JPF37" s="41"/>
      <c r="JPG37" s="41"/>
      <c r="JPH37" s="41"/>
      <c r="JPI37" s="41"/>
      <c r="JPJ37" s="41"/>
      <c r="JPK37" s="41"/>
      <c r="JPL37" s="41"/>
      <c r="JPM37" s="41"/>
      <c r="JPN37" s="41"/>
      <c r="JPO37" s="41"/>
      <c r="JPP37" s="41"/>
      <c r="JPQ37" s="41"/>
      <c r="JPR37" s="41"/>
      <c r="JPS37" s="41"/>
      <c r="JPT37" s="41"/>
      <c r="JPU37" s="41"/>
      <c r="JPV37" s="41"/>
      <c r="JPW37" s="41"/>
      <c r="JPX37" s="41"/>
      <c r="JPY37" s="41"/>
      <c r="JPZ37" s="41"/>
      <c r="JQA37" s="41"/>
      <c r="JQB37" s="41"/>
      <c r="JQC37" s="41"/>
      <c r="JQD37" s="41"/>
      <c r="JQE37" s="41"/>
      <c r="JQF37" s="41"/>
      <c r="JQG37" s="41"/>
      <c r="JQH37" s="41"/>
      <c r="JQI37" s="41"/>
      <c r="JQJ37" s="41"/>
      <c r="JQK37" s="41"/>
      <c r="JQL37" s="41"/>
      <c r="JQM37" s="41"/>
      <c r="JQN37" s="41"/>
      <c r="JQO37" s="41"/>
      <c r="JQP37" s="41"/>
      <c r="JQQ37" s="41"/>
      <c r="JQR37" s="41"/>
      <c r="JQS37" s="41"/>
      <c r="JQT37" s="41"/>
      <c r="JQU37" s="41"/>
      <c r="JQV37" s="41"/>
      <c r="JQW37" s="41"/>
      <c r="JQX37" s="41"/>
      <c r="JQY37" s="41"/>
      <c r="JQZ37" s="41"/>
      <c r="JRA37" s="41"/>
      <c r="JRB37" s="41"/>
      <c r="JRC37" s="41"/>
      <c r="JRD37" s="41"/>
      <c r="JRE37" s="41"/>
      <c r="JRF37" s="41"/>
      <c r="JRG37" s="41"/>
      <c r="JRH37" s="41"/>
      <c r="JRI37" s="41"/>
      <c r="JRJ37" s="41"/>
      <c r="JRK37" s="41"/>
      <c r="JRL37" s="41"/>
      <c r="JRM37" s="41"/>
      <c r="JRN37" s="41"/>
      <c r="JRO37" s="41"/>
      <c r="JRP37" s="41"/>
      <c r="JRQ37" s="41"/>
      <c r="JRR37" s="41"/>
      <c r="JRS37" s="41"/>
      <c r="JRT37" s="41"/>
      <c r="JRU37" s="41"/>
      <c r="JRV37" s="41"/>
      <c r="JRW37" s="41"/>
      <c r="JRX37" s="41"/>
      <c r="JRY37" s="41"/>
      <c r="JRZ37" s="41"/>
      <c r="JSA37" s="41"/>
      <c r="JSB37" s="41"/>
      <c r="JSC37" s="41"/>
      <c r="JSD37" s="41"/>
      <c r="JSE37" s="41"/>
      <c r="JSF37" s="41"/>
      <c r="JSG37" s="41"/>
      <c r="JSH37" s="41"/>
      <c r="JSI37" s="41"/>
      <c r="JSJ37" s="41"/>
      <c r="JSK37" s="41"/>
      <c r="JSL37" s="41"/>
      <c r="JSM37" s="41"/>
      <c r="JSN37" s="41"/>
      <c r="JSO37" s="41"/>
      <c r="JSP37" s="41"/>
      <c r="JSQ37" s="41"/>
      <c r="JSR37" s="41"/>
      <c r="JSS37" s="41"/>
      <c r="JST37" s="41"/>
      <c r="JSU37" s="41"/>
      <c r="JSV37" s="41"/>
      <c r="JSW37" s="41"/>
      <c r="JSX37" s="41"/>
      <c r="JSY37" s="41"/>
      <c r="JSZ37" s="41"/>
      <c r="JTA37" s="41"/>
      <c r="JTB37" s="41"/>
      <c r="JTC37" s="41"/>
      <c r="JTD37" s="41"/>
      <c r="JTE37" s="41"/>
      <c r="JTF37" s="41"/>
      <c r="JTG37" s="41"/>
      <c r="JTH37" s="41"/>
      <c r="JTI37" s="41"/>
      <c r="JTJ37" s="41"/>
      <c r="JTK37" s="41"/>
      <c r="JTL37" s="41"/>
      <c r="JTM37" s="41"/>
      <c r="JTN37" s="41"/>
      <c r="JTO37" s="41"/>
      <c r="JTP37" s="41"/>
      <c r="JTQ37" s="41"/>
      <c r="JTR37" s="41"/>
      <c r="JTS37" s="41"/>
      <c r="JTT37" s="41"/>
      <c r="JTU37" s="41"/>
      <c r="JTV37" s="41"/>
      <c r="JTW37" s="41"/>
      <c r="JTX37" s="41"/>
      <c r="JTY37" s="41"/>
      <c r="JTZ37" s="41"/>
      <c r="JUA37" s="41"/>
      <c r="JUB37" s="41"/>
      <c r="JUC37" s="41"/>
      <c r="JUD37" s="41"/>
      <c r="JUE37" s="41"/>
      <c r="JUF37" s="41"/>
      <c r="JUG37" s="41"/>
      <c r="JUH37" s="41"/>
      <c r="JUI37" s="41"/>
      <c r="JUJ37" s="41"/>
      <c r="JUK37" s="41"/>
      <c r="JUL37" s="41"/>
      <c r="JUM37" s="41"/>
      <c r="JUN37" s="41"/>
      <c r="JUO37" s="41"/>
      <c r="JUP37" s="41"/>
      <c r="JUQ37" s="41"/>
      <c r="JUR37" s="41"/>
      <c r="JUS37" s="41"/>
      <c r="JUT37" s="41"/>
      <c r="JUU37" s="41"/>
      <c r="JUV37" s="41"/>
      <c r="JUW37" s="41"/>
      <c r="JUX37" s="41"/>
      <c r="JUY37" s="41"/>
      <c r="JUZ37" s="41"/>
      <c r="JVA37" s="41"/>
      <c r="JVB37" s="41"/>
      <c r="JVC37" s="41"/>
      <c r="JVD37" s="41"/>
      <c r="JVE37" s="41"/>
      <c r="JVF37" s="41"/>
      <c r="JVG37" s="41"/>
      <c r="JVH37" s="41"/>
      <c r="JVI37" s="41"/>
      <c r="JVJ37" s="41"/>
      <c r="JVK37" s="41"/>
      <c r="JVL37" s="41"/>
      <c r="JVM37" s="41"/>
      <c r="JVN37" s="41"/>
      <c r="JVO37" s="41"/>
      <c r="JVP37" s="41"/>
      <c r="JVQ37" s="41"/>
      <c r="JVR37" s="41"/>
      <c r="JVS37" s="41"/>
      <c r="JVT37" s="41"/>
      <c r="JVU37" s="41"/>
      <c r="JVV37" s="41"/>
      <c r="JVW37" s="41"/>
      <c r="JVX37" s="41"/>
      <c r="JVY37" s="41"/>
      <c r="JVZ37" s="41"/>
      <c r="JWA37" s="41"/>
      <c r="JWB37" s="41"/>
      <c r="JWC37" s="41"/>
      <c r="JWD37" s="41"/>
      <c r="JWE37" s="41"/>
      <c r="JWF37" s="41"/>
      <c r="JWG37" s="41"/>
      <c r="JWH37" s="41"/>
      <c r="JWI37" s="41"/>
      <c r="JWJ37" s="41"/>
      <c r="JWK37" s="41"/>
      <c r="JWL37" s="41"/>
      <c r="JWM37" s="41"/>
      <c r="JWN37" s="41"/>
      <c r="JWO37" s="41"/>
      <c r="JWP37" s="41"/>
      <c r="JWQ37" s="41"/>
      <c r="JWR37" s="41"/>
      <c r="JWS37" s="41"/>
      <c r="JWT37" s="41"/>
      <c r="JWU37" s="41"/>
      <c r="JWV37" s="41"/>
      <c r="JWW37" s="41"/>
      <c r="JWX37" s="41"/>
      <c r="JWY37" s="41"/>
      <c r="JWZ37" s="41"/>
      <c r="JXA37" s="41"/>
      <c r="JXB37" s="41"/>
      <c r="JXC37" s="41"/>
      <c r="JXD37" s="41"/>
      <c r="JXE37" s="41"/>
      <c r="JXF37" s="41"/>
      <c r="JXG37" s="41"/>
      <c r="JXH37" s="41"/>
      <c r="JXI37" s="41"/>
      <c r="JXJ37" s="41"/>
      <c r="JXK37" s="41"/>
      <c r="JXL37" s="41"/>
      <c r="JXM37" s="41"/>
      <c r="JXN37" s="41"/>
      <c r="JXO37" s="41"/>
      <c r="JXP37" s="41"/>
      <c r="JXQ37" s="41"/>
      <c r="JXR37" s="41"/>
      <c r="JXS37" s="41"/>
      <c r="JXT37" s="41"/>
      <c r="JXU37" s="41"/>
      <c r="JXV37" s="41"/>
      <c r="JXW37" s="41"/>
      <c r="JXX37" s="41"/>
      <c r="JXY37" s="41"/>
      <c r="JXZ37" s="41"/>
      <c r="JYA37" s="41"/>
      <c r="JYB37" s="41"/>
      <c r="JYC37" s="41"/>
      <c r="JYD37" s="41"/>
      <c r="JYE37" s="41"/>
      <c r="JYF37" s="41"/>
      <c r="JYG37" s="41"/>
      <c r="JYH37" s="41"/>
      <c r="JYI37" s="41"/>
      <c r="JYJ37" s="41"/>
      <c r="JYK37" s="41"/>
      <c r="JYL37" s="41"/>
      <c r="JYM37" s="41"/>
      <c r="JYN37" s="41"/>
      <c r="JYO37" s="41"/>
      <c r="JYP37" s="41"/>
      <c r="JYQ37" s="41"/>
      <c r="JYR37" s="41"/>
      <c r="JYS37" s="41"/>
      <c r="JYT37" s="41"/>
      <c r="JYU37" s="41"/>
      <c r="JYV37" s="41"/>
      <c r="JYW37" s="41"/>
      <c r="JYX37" s="41"/>
      <c r="JYY37" s="41"/>
      <c r="JYZ37" s="41"/>
      <c r="JZA37" s="41"/>
      <c r="JZB37" s="41"/>
      <c r="JZC37" s="41"/>
      <c r="JZD37" s="41"/>
      <c r="JZE37" s="41"/>
      <c r="JZF37" s="41"/>
      <c r="JZG37" s="41"/>
      <c r="JZH37" s="41"/>
      <c r="JZI37" s="41"/>
      <c r="JZJ37" s="41"/>
      <c r="JZK37" s="41"/>
      <c r="JZL37" s="41"/>
      <c r="JZM37" s="41"/>
      <c r="JZN37" s="41"/>
      <c r="JZO37" s="41"/>
      <c r="JZP37" s="41"/>
      <c r="JZQ37" s="41"/>
      <c r="JZR37" s="41"/>
      <c r="JZS37" s="41"/>
      <c r="JZT37" s="41"/>
      <c r="JZU37" s="41"/>
      <c r="JZV37" s="41"/>
      <c r="JZW37" s="41"/>
      <c r="JZX37" s="41"/>
      <c r="JZY37" s="41"/>
      <c r="JZZ37" s="41"/>
      <c r="KAA37" s="41"/>
      <c r="KAB37" s="41"/>
      <c r="KAC37" s="41"/>
      <c r="KAD37" s="41"/>
      <c r="KAE37" s="41"/>
      <c r="KAF37" s="41"/>
      <c r="KAG37" s="41"/>
      <c r="KAH37" s="41"/>
      <c r="KAI37" s="41"/>
      <c r="KAJ37" s="41"/>
      <c r="KAK37" s="41"/>
      <c r="KAL37" s="41"/>
      <c r="KAM37" s="41"/>
      <c r="KAN37" s="41"/>
      <c r="KAO37" s="41"/>
      <c r="KAP37" s="41"/>
      <c r="KAQ37" s="41"/>
      <c r="KAR37" s="41"/>
      <c r="KAS37" s="41"/>
      <c r="KAT37" s="41"/>
      <c r="KAU37" s="41"/>
      <c r="KAV37" s="41"/>
      <c r="KAW37" s="41"/>
      <c r="KAX37" s="41"/>
      <c r="KAY37" s="41"/>
      <c r="KAZ37" s="41"/>
      <c r="KBA37" s="41"/>
      <c r="KBB37" s="41"/>
      <c r="KBC37" s="41"/>
      <c r="KBD37" s="41"/>
      <c r="KBE37" s="41"/>
      <c r="KBF37" s="41"/>
      <c r="KBG37" s="41"/>
      <c r="KBH37" s="41"/>
      <c r="KBI37" s="41"/>
      <c r="KBJ37" s="41"/>
      <c r="KBK37" s="41"/>
      <c r="KBL37" s="41"/>
      <c r="KBM37" s="41"/>
      <c r="KBN37" s="41"/>
      <c r="KBO37" s="41"/>
      <c r="KBP37" s="41"/>
      <c r="KBQ37" s="41"/>
      <c r="KBR37" s="41"/>
      <c r="KBS37" s="41"/>
      <c r="KBT37" s="41"/>
      <c r="KBU37" s="41"/>
      <c r="KBV37" s="41"/>
      <c r="KBW37" s="41"/>
      <c r="KBX37" s="41"/>
      <c r="KBY37" s="41"/>
      <c r="KBZ37" s="41"/>
      <c r="KCA37" s="41"/>
      <c r="KCB37" s="41"/>
      <c r="KCC37" s="41"/>
      <c r="KCD37" s="41"/>
      <c r="KCE37" s="41"/>
      <c r="KCF37" s="41"/>
      <c r="KCG37" s="41"/>
      <c r="KCH37" s="41"/>
      <c r="KCI37" s="41"/>
      <c r="KCJ37" s="41"/>
      <c r="KCK37" s="41"/>
      <c r="KCL37" s="41"/>
      <c r="KCM37" s="41"/>
      <c r="KCN37" s="41"/>
      <c r="KCO37" s="41"/>
      <c r="KCP37" s="41"/>
      <c r="KCQ37" s="41"/>
      <c r="KCR37" s="41"/>
      <c r="KCS37" s="41"/>
      <c r="KCT37" s="41"/>
      <c r="KCU37" s="41"/>
      <c r="KCV37" s="41"/>
      <c r="KCW37" s="41"/>
      <c r="KCX37" s="41"/>
      <c r="KCY37" s="41"/>
      <c r="KCZ37" s="41"/>
      <c r="KDA37" s="41"/>
      <c r="KDB37" s="41"/>
      <c r="KDC37" s="41"/>
      <c r="KDD37" s="41"/>
      <c r="KDE37" s="41"/>
      <c r="KDF37" s="41"/>
      <c r="KDG37" s="41"/>
      <c r="KDH37" s="41"/>
      <c r="KDI37" s="41"/>
      <c r="KDJ37" s="41"/>
      <c r="KDK37" s="41"/>
      <c r="KDL37" s="41"/>
      <c r="KDM37" s="41"/>
      <c r="KDN37" s="41"/>
      <c r="KDO37" s="41"/>
      <c r="KDP37" s="41"/>
      <c r="KDQ37" s="41"/>
      <c r="KDR37" s="41"/>
      <c r="KDS37" s="41"/>
      <c r="KDT37" s="41"/>
      <c r="KDU37" s="41"/>
      <c r="KDV37" s="41"/>
      <c r="KDW37" s="41"/>
      <c r="KDX37" s="41"/>
      <c r="KDY37" s="41"/>
      <c r="KDZ37" s="41"/>
      <c r="KEA37" s="41"/>
      <c r="KEB37" s="41"/>
      <c r="KEC37" s="41"/>
      <c r="KED37" s="41"/>
      <c r="KEE37" s="41"/>
      <c r="KEF37" s="41"/>
      <c r="KEG37" s="41"/>
      <c r="KEH37" s="41"/>
      <c r="KEI37" s="41"/>
      <c r="KEJ37" s="41"/>
      <c r="KEK37" s="41"/>
      <c r="KEL37" s="41"/>
      <c r="KEM37" s="41"/>
      <c r="KEN37" s="41"/>
      <c r="KEO37" s="41"/>
      <c r="KEP37" s="41"/>
      <c r="KEQ37" s="41"/>
      <c r="KER37" s="41"/>
      <c r="KES37" s="41"/>
      <c r="KET37" s="41"/>
      <c r="KEU37" s="41"/>
      <c r="KEV37" s="41"/>
      <c r="KEW37" s="41"/>
      <c r="KEX37" s="41"/>
      <c r="KEY37" s="41"/>
      <c r="KEZ37" s="41"/>
      <c r="KFA37" s="41"/>
      <c r="KFB37" s="41"/>
      <c r="KFC37" s="41"/>
      <c r="KFD37" s="41"/>
      <c r="KFE37" s="41"/>
      <c r="KFF37" s="41"/>
      <c r="KFG37" s="41"/>
      <c r="KFH37" s="41"/>
      <c r="KFI37" s="41"/>
      <c r="KFJ37" s="41"/>
      <c r="KFK37" s="41"/>
      <c r="KFL37" s="41"/>
      <c r="KFM37" s="41"/>
      <c r="KFN37" s="41"/>
      <c r="KFO37" s="41"/>
      <c r="KFP37" s="41"/>
      <c r="KFQ37" s="41"/>
      <c r="KFR37" s="41"/>
      <c r="KFS37" s="41"/>
      <c r="KFT37" s="41"/>
      <c r="KFU37" s="41"/>
      <c r="KFV37" s="41"/>
      <c r="KFW37" s="41"/>
      <c r="KFX37" s="41"/>
      <c r="KFY37" s="41"/>
      <c r="KFZ37" s="41"/>
      <c r="KGA37" s="41"/>
      <c r="KGB37" s="41"/>
      <c r="KGC37" s="41"/>
      <c r="KGD37" s="41"/>
      <c r="KGE37" s="41"/>
      <c r="KGF37" s="41"/>
      <c r="KGG37" s="41"/>
      <c r="KGH37" s="41"/>
      <c r="KGI37" s="41"/>
      <c r="KGJ37" s="41"/>
      <c r="KGK37" s="41"/>
      <c r="KGL37" s="41"/>
      <c r="KGM37" s="41"/>
      <c r="KGN37" s="41"/>
      <c r="KGO37" s="41"/>
      <c r="KGP37" s="41"/>
      <c r="KGQ37" s="41"/>
      <c r="KGR37" s="41"/>
      <c r="KGS37" s="41"/>
      <c r="KGT37" s="41"/>
      <c r="KGU37" s="41"/>
      <c r="KGV37" s="41"/>
      <c r="KGW37" s="41"/>
      <c r="KGX37" s="41"/>
      <c r="KGY37" s="41"/>
      <c r="KGZ37" s="41"/>
      <c r="KHA37" s="41"/>
      <c r="KHB37" s="41"/>
      <c r="KHC37" s="41"/>
      <c r="KHD37" s="41"/>
      <c r="KHE37" s="41"/>
      <c r="KHF37" s="41"/>
      <c r="KHG37" s="41"/>
      <c r="KHH37" s="41"/>
      <c r="KHI37" s="41"/>
      <c r="KHJ37" s="41"/>
      <c r="KHK37" s="41"/>
      <c r="KHL37" s="41"/>
      <c r="KHM37" s="41"/>
      <c r="KHN37" s="41"/>
      <c r="KHO37" s="41"/>
      <c r="KHP37" s="41"/>
      <c r="KHQ37" s="41"/>
      <c r="KHR37" s="41"/>
      <c r="KHS37" s="41"/>
      <c r="KHT37" s="41"/>
      <c r="KHU37" s="41"/>
      <c r="KHV37" s="41"/>
      <c r="KHW37" s="41"/>
      <c r="KHX37" s="41"/>
      <c r="KHY37" s="41"/>
      <c r="KHZ37" s="41"/>
      <c r="KIA37" s="41"/>
      <c r="KIB37" s="41"/>
      <c r="KIC37" s="41"/>
      <c r="KID37" s="41"/>
      <c r="KIE37" s="41"/>
      <c r="KIF37" s="41"/>
      <c r="KIG37" s="41"/>
      <c r="KIH37" s="41"/>
      <c r="KII37" s="41"/>
      <c r="KIJ37" s="41"/>
      <c r="KIK37" s="41"/>
      <c r="KIL37" s="41"/>
      <c r="KIM37" s="41"/>
      <c r="KIN37" s="41"/>
      <c r="KIO37" s="41"/>
      <c r="KIP37" s="41"/>
      <c r="KIQ37" s="41"/>
      <c r="KIR37" s="41"/>
      <c r="KIS37" s="41"/>
      <c r="KIT37" s="41"/>
      <c r="KIU37" s="41"/>
      <c r="KIV37" s="41"/>
      <c r="KIW37" s="41"/>
      <c r="KIX37" s="41"/>
      <c r="KIY37" s="41"/>
      <c r="KIZ37" s="41"/>
      <c r="KJA37" s="41"/>
      <c r="KJB37" s="41"/>
      <c r="KJC37" s="41"/>
      <c r="KJD37" s="41"/>
      <c r="KJE37" s="41"/>
      <c r="KJF37" s="41"/>
      <c r="KJG37" s="41"/>
      <c r="KJH37" s="41"/>
      <c r="KJI37" s="41"/>
      <c r="KJJ37" s="41"/>
      <c r="KJK37" s="41"/>
      <c r="KJL37" s="41"/>
      <c r="KJM37" s="41"/>
      <c r="KJN37" s="41"/>
      <c r="KJO37" s="41"/>
      <c r="KJP37" s="41"/>
      <c r="KJQ37" s="41"/>
      <c r="KJR37" s="41"/>
      <c r="KJS37" s="41"/>
      <c r="KJT37" s="41"/>
      <c r="KJU37" s="41"/>
      <c r="KJV37" s="41"/>
      <c r="KJW37" s="41"/>
      <c r="KJX37" s="41"/>
      <c r="KJY37" s="41"/>
      <c r="KJZ37" s="41"/>
      <c r="KKA37" s="41"/>
      <c r="KKB37" s="41"/>
      <c r="KKC37" s="41"/>
      <c r="KKD37" s="41"/>
      <c r="KKE37" s="41"/>
      <c r="KKF37" s="41"/>
      <c r="KKG37" s="41"/>
      <c r="KKH37" s="41"/>
      <c r="KKI37" s="41"/>
      <c r="KKJ37" s="41"/>
      <c r="KKK37" s="41"/>
      <c r="KKL37" s="41"/>
      <c r="KKM37" s="41"/>
      <c r="KKN37" s="41"/>
      <c r="KKO37" s="41"/>
      <c r="KKP37" s="41"/>
      <c r="KKQ37" s="41"/>
      <c r="KKR37" s="41"/>
      <c r="KKS37" s="41"/>
      <c r="KKT37" s="41"/>
      <c r="KKU37" s="41"/>
      <c r="KKV37" s="41"/>
      <c r="KKW37" s="41"/>
      <c r="KKX37" s="41"/>
      <c r="KKY37" s="41"/>
      <c r="KKZ37" s="41"/>
      <c r="KLA37" s="41"/>
      <c r="KLB37" s="41"/>
      <c r="KLC37" s="41"/>
      <c r="KLD37" s="41"/>
      <c r="KLE37" s="41"/>
      <c r="KLF37" s="41"/>
      <c r="KLG37" s="41"/>
      <c r="KLH37" s="41"/>
      <c r="KLI37" s="41"/>
      <c r="KLJ37" s="41"/>
      <c r="KLK37" s="41"/>
      <c r="KLL37" s="41"/>
      <c r="KLM37" s="41"/>
      <c r="KLN37" s="41"/>
      <c r="KLO37" s="41"/>
      <c r="KLP37" s="41"/>
      <c r="KLQ37" s="41"/>
      <c r="KLR37" s="41"/>
      <c r="KLS37" s="41"/>
      <c r="KLT37" s="41"/>
      <c r="KLU37" s="41"/>
      <c r="KLV37" s="41"/>
      <c r="KLW37" s="41"/>
      <c r="KLX37" s="41"/>
      <c r="KLY37" s="41"/>
      <c r="KLZ37" s="41"/>
      <c r="KMA37" s="41"/>
      <c r="KMB37" s="41"/>
      <c r="KMC37" s="41"/>
      <c r="KMD37" s="41"/>
      <c r="KME37" s="41"/>
      <c r="KMF37" s="41"/>
      <c r="KMG37" s="41"/>
      <c r="KMH37" s="41"/>
      <c r="KMI37" s="41"/>
      <c r="KMJ37" s="41"/>
      <c r="KMK37" s="41"/>
      <c r="KML37" s="41"/>
      <c r="KMM37" s="41"/>
      <c r="KMN37" s="41"/>
      <c r="KMO37" s="41"/>
      <c r="KMP37" s="41"/>
      <c r="KMQ37" s="41"/>
      <c r="KMR37" s="41"/>
      <c r="KMS37" s="41"/>
      <c r="KMT37" s="41"/>
      <c r="KMU37" s="41"/>
      <c r="KMV37" s="41"/>
      <c r="KMW37" s="41"/>
      <c r="KMX37" s="41"/>
      <c r="KMY37" s="41"/>
      <c r="KMZ37" s="41"/>
      <c r="KNA37" s="41"/>
      <c r="KNB37" s="41"/>
      <c r="KNC37" s="41"/>
      <c r="KND37" s="41"/>
      <c r="KNE37" s="41"/>
      <c r="KNF37" s="41"/>
      <c r="KNG37" s="41"/>
      <c r="KNH37" s="41"/>
      <c r="KNI37" s="41"/>
      <c r="KNJ37" s="41"/>
      <c r="KNK37" s="41"/>
      <c r="KNL37" s="41"/>
      <c r="KNM37" s="41"/>
      <c r="KNN37" s="41"/>
      <c r="KNO37" s="41"/>
      <c r="KNP37" s="41"/>
      <c r="KNQ37" s="41"/>
      <c r="KNR37" s="41"/>
      <c r="KNS37" s="41"/>
      <c r="KNT37" s="41"/>
      <c r="KNU37" s="41"/>
      <c r="KNV37" s="41"/>
      <c r="KNW37" s="41"/>
      <c r="KNX37" s="41"/>
      <c r="KNY37" s="41"/>
      <c r="KNZ37" s="41"/>
      <c r="KOA37" s="41"/>
      <c r="KOB37" s="41"/>
      <c r="KOC37" s="41"/>
      <c r="KOD37" s="41"/>
      <c r="KOE37" s="41"/>
      <c r="KOF37" s="41"/>
      <c r="KOG37" s="41"/>
      <c r="KOH37" s="41"/>
      <c r="KOI37" s="41"/>
      <c r="KOJ37" s="41"/>
      <c r="KOK37" s="41"/>
      <c r="KOL37" s="41"/>
      <c r="KOM37" s="41"/>
      <c r="KON37" s="41"/>
      <c r="KOO37" s="41"/>
      <c r="KOP37" s="41"/>
      <c r="KOQ37" s="41"/>
      <c r="KOR37" s="41"/>
      <c r="KOS37" s="41"/>
      <c r="KOT37" s="41"/>
      <c r="KOU37" s="41"/>
      <c r="KOV37" s="41"/>
      <c r="KOW37" s="41"/>
      <c r="KOX37" s="41"/>
      <c r="KOY37" s="41"/>
      <c r="KOZ37" s="41"/>
      <c r="KPA37" s="41"/>
      <c r="KPB37" s="41"/>
      <c r="KPC37" s="41"/>
      <c r="KPD37" s="41"/>
      <c r="KPE37" s="41"/>
      <c r="KPF37" s="41"/>
      <c r="KPG37" s="41"/>
      <c r="KPH37" s="41"/>
      <c r="KPI37" s="41"/>
      <c r="KPJ37" s="41"/>
      <c r="KPK37" s="41"/>
      <c r="KPL37" s="41"/>
      <c r="KPM37" s="41"/>
      <c r="KPN37" s="41"/>
      <c r="KPO37" s="41"/>
      <c r="KPP37" s="41"/>
      <c r="KPQ37" s="41"/>
      <c r="KPR37" s="41"/>
      <c r="KPS37" s="41"/>
      <c r="KPT37" s="41"/>
      <c r="KPU37" s="41"/>
      <c r="KPV37" s="41"/>
      <c r="KPW37" s="41"/>
      <c r="KPX37" s="41"/>
      <c r="KPY37" s="41"/>
      <c r="KPZ37" s="41"/>
      <c r="KQA37" s="41"/>
      <c r="KQB37" s="41"/>
      <c r="KQC37" s="41"/>
      <c r="KQD37" s="41"/>
      <c r="KQE37" s="41"/>
      <c r="KQF37" s="41"/>
      <c r="KQG37" s="41"/>
      <c r="KQH37" s="41"/>
      <c r="KQI37" s="41"/>
      <c r="KQJ37" s="41"/>
      <c r="KQK37" s="41"/>
      <c r="KQL37" s="41"/>
      <c r="KQM37" s="41"/>
      <c r="KQN37" s="41"/>
      <c r="KQO37" s="41"/>
      <c r="KQP37" s="41"/>
      <c r="KQQ37" s="41"/>
      <c r="KQR37" s="41"/>
      <c r="KQS37" s="41"/>
      <c r="KQT37" s="41"/>
      <c r="KQU37" s="41"/>
      <c r="KQV37" s="41"/>
      <c r="KQW37" s="41"/>
      <c r="KQX37" s="41"/>
      <c r="KQY37" s="41"/>
      <c r="KQZ37" s="41"/>
      <c r="KRA37" s="41"/>
      <c r="KRB37" s="41"/>
      <c r="KRC37" s="41"/>
      <c r="KRD37" s="41"/>
      <c r="KRE37" s="41"/>
      <c r="KRF37" s="41"/>
      <c r="KRG37" s="41"/>
      <c r="KRH37" s="41"/>
      <c r="KRI37" s="41"/>
      <c r="KRJ37" s="41"/>
      <c r="KRK37" s="41"/>
      <c r="KRL37" s="41"/>
      <c r="KRM37" s="41"/>
      <c r="KRN37" s="41"/>
      <c r="KRO37" s="41"/>
      <c r="KRP37" s="41"/>
      <c r="KRQ37" s="41"/>
      <c r="KRR37" s="41"/>
      <c r="KRS37" s="41"/>
      <c r="KRT37" s="41"/>
      <c r="KRU37" s="41"/>
      <c r="KRV37" s="41"/>
      <c r="KRW37" s="41"/>
      <c r="KRX37" s="41"/>
      <c r="KRY37" s="41"/>
      <c r="KRZ37" s="41"/>
      <c r="KSA37" s="41"/>
      <c r="KSB37" s="41"/>
      <c r="KSC37" s="41"/>
      <c r="KSD37" s="41"/>
      <c r="KSE37" s="41"/>
      <c r="KSF37" s="41"/>
      <c r="KSG37" s="41"/>
      <c r="KSH37" s="41"/>
      <c r="KSI37" s="41"/>
      <c r="KSJ37" s="41"/>
      <c r="KSK37" s="41"/>
      <c r="KSL37" s="41"/>
      <c r="KSM37" s="41"/>
      <c r="KSN37" s="41"/>
      <c r="KSO37" s="41"/>
      <c r="KSP37" s="41"/>
      <c r="KSQ37" s="41"/>
      <c r="KSR37" s="41"/>
      <c r="KSS37" s="41"/>
      <c r="KST37" s="41"/>
      <c r="KSU37" s="41"/>
      <c r="KSV37" s="41"/>
      <c r="KSW37" s="41"/>
      <c r="KSX37" s="41"/>
      <c r="KSY37" s="41"/>
      <c r="KSZ37" s="41"/>
      <c r="KTA37" s="41"/>
      <c r="KTB37" s="41"/>
      <c r="KTC37" s="41"/>
      <c r="KTD37" s="41"/>
      <c r="KTE37" s="41"/>
      <c r="KTF37" s="41"/>
      <c r="KTG37" s="41"/>
      <c r="KTH37" s="41"/>
      <c r="KTI37" s="41"/>
      <c r="KTJ37" s="41"/>
      <c r="KTK37" s="41"/>
      <c r="KTL37" s="41"/>
      <c r="KTM37" s="41"/>
      <c r="KTN37" s="41"/>
      <c r="KTO37" s="41"/>
      <c r="KTP37" s="41"/>
      <c r="KTQ37" s="41"/>
      <c r="KTR37" s="41"/>
      <c r="KTS37" s="41"/>
      <c r="KTT37" s="41"/>
      <c r="KTU37" s="41"/>
      <c r="KTV37" s="41"/>
      <c r="KTW37" s="41"/>
      <c r="KTX37" s="41"/>
      <c r="KTY37" s="41"/>
      <c r="KTZ37" s="41"/>
      <c r="KUA37" s="41"/>
      <c r="KUB37" s="41"/>
      <c r="KUC37" s="41"/>
      <c r="KUD37" s="41"/>
      <c r="KUE37" s="41"/>
      <c r="KUF37" s="41"/>
      <c r="KUG37" s="41"/>
      <c r="KUH37" s="41"/>
      <c r="KUI37" s="41"/>
      <c r="KUJ37" s="41"/>
      <c r="KUK37" s="41"/>
      <c r="KUL37" s="41"/>
      <c r="KUM37" s="41"/>
      <c r="KUN37" s="41"/>
      <c r="KUO37" s="41"/>
      <c r="KUP37" s="41"/>
      <c r="KUQ37" s="41"/>
      <c r="KUR37" s="41"/>
      <c r="KUS37" s="41"/>
      <c r="KUT37" s="41"/>
      <c r="KUU37" s="41"/>
      <c r="KUV37" s="41"/>
      <c r="KUW37" s="41"/>
      <c r="KUX37" s="41"/>
      <c r="KUY37" s="41"/>
      <c r="KUZ37" s="41"/>
      <c r="KVA37" s="41"/>
      <c r="KVB37" s="41"/>
      <c r="KVC37" s="41"/>
      <c r="KVD37" s="41"/>
      <c r="KVE37" s="41"/>
      <c r="KVF37" s="41"/>
      <c r="KVG37" s="41"/>
      <c r="KVH37" s="41"/>
      <c r="KVI37" s="41"/>
      <c r="KVJ37" s="41"/>
      <c r="KVK37" s="41"/>
      <c r="KVL37" s="41"/>
      <c r="KVM37" s="41"/>
      <c r="KVN37" s="41"/>
      <c r="KVO37" s="41"/>
      <c r="KVP37" s="41"/>
      <c r="KVQ37" s="41"/>
      <c r="KVR37" s="41"/>
      <c r="KVS37" s="41"/>
      <c r="KVT37" s="41"/>
      <c r="KVU37" s="41"/>
      <c r="KVV37" s="41"/>
      <c r="KVW37" s="41"/>
      <c r="KVX37" s="41"/>
      <c r="KVY37" s="41"/>
      <c r="KVZ37" s="41"/>
      <c r="KWA37" s="41"/>
      <c r="KWB37" s="41"/>
      <c r="KWC37" s="41"/>
      <c r="KWD37" s="41"/>
      <c r="KWE37" s="41"/>
      <c r="KWF37" s="41"/>
      <c r="KWG37" s="41"/>
      <c r="KWH37" s="41"/>
      <c r="KWI37" s="41"/>
      <c r="KWJ37" s="41"/>
      <c r="KWK37" s="41"/>
      <c r="KWL37" s="41"/>
      <c r="KWM37" s="41"/>
      <c r="KWN37" s="41"/>
      <c r="KWO37" s="41"/>
      <c r="KWP37" s="41"/>
      <c r="KWQ37" s="41"/>
      <c r="KWR37" s="41"/>
      <c r="KWS37" s="41"/>
      <c r="KWT37" s="41"/>
      <c r="KWU37" s="41"/>
      <c r="KWV37" s="41"/>
      <c r="KWW37" s="41"/>
      <c r="KWX37" s="41"/>
      <c r="KWY37" s="41"/>
      <c r="KWZ37" s="41"/>
      <c r="KXA37" s="41"/>
      <c r="KXB37" s="41"/>
      <c r="KXC37" s="41"/>
      <c r="KXD37" s="41"/>
      <c r="KXE37" s="41"/>
      <c r="KXF37" s="41"/>
      <c r="KXG37" s="41"/>
      <c r="KXH37" s="41"/>
      <c r="KXI37" s="41"/>
      <c r="KXJ37" s="41"/>
      <c r="KXK37" s="41"/>
      <c r="KXL37" s="41"/>
      <c r="KXM37" s="41"/>
      <c r="KXN37" s="41"/>
      <c r="KXO37" s="41"/>
      <c r="KXP37" s="41"/>
      <c r="KXQ37" s="41"/>
      <c r="KXR37" s="41"/>
      <c r="KXS37" s="41"/>
      <c r="KXT37" s="41"/>
      <c r="KXU37" s="41"/>
      <c r="KXV37" s="41"/>
      <c r="KXW37" s="41"/>
      <c r="KXX37" s="41"/>
      <c r="KXY37" s="41"/>
      <c r="KXZ37" s="41"/>
      <c r="KYA37" s="41"/>
      <c r="KYB37" s="41"/>
      <c r="KYC37" s="41"/>
      <c r="KYD37" s="41"/>
      <c r="KYE37" s="41"/>
      <c r="KYF37" s="41"/>
      <c r="KYG37" s="41"/>
      <c r="KYH37" s="41"/>
      <c r="KYI37" s="41"/>
      <c r="KYJ37" s="41"/>
      <c r="KYK37" s="41"/>
      <c r="KYL37" s="41"/>
      <c r="KYM37" s="41"/>
      <c r="KYN37" s="41"/>
      <c r="KYO37" s="41"/>
      <c r="KYP37" s="41"/>
      <c r="KYQ37" s="41"/>
      <c r="KYR37" s="41"/>
      <c r="KYS37" s="41"/>
      <c r="KYT37" s="41"/>
      <c r="KYU37" s="41"/>
      <c r="KYV37" s="41"/>
      <c r="KYW37" s="41"/>
      <c r="KYX37" s="41"/>
      <c r="KYY37" s="41"/>
      <c r="KYZ37" s="41"/>
      <c r="KZA37" s="41"/>
      <c r="KZB37" s="41"/>
      <c r="KZC37" s="41"/>
      <c r="KZD37" s="41"/>
      <c r="KZE37" s="41"/>
      <c r="KZF37" s="41"/>
      <c r="KZG37" s="41"/>
      <c r="KZH37" s="41"/>
      <c r="KZI37" s="41"/>
      <c r="KZJ37" s="41"/>
      <c r="KZK37" s="41"/>
      <c r="KZL37" s="41"/>
      <c r="KZM37" s="41"/>
      <c r="KZN37" s="41"/>
      <c r="KZO37" s="41"/>
      <c r="KZP37" s="41"/>
      <c r="KZQ37" s="41"/>
      <c r="KZR37" s="41"/>
      <c r="KZS37" s="41"/>
      <c r="KZT37" s="41"/>
      <c r="KZU37" s="41"/>
      <c r="KZV37" s="41"/>
      <c r="KZW37" s="41"/>
      <c r="KZX37" s="41"/>
      <c r="KZY37" s="41"/>
      <c r="KZZ37" s="41"/>
      <c r="LAA37" s="41"/>
      <c r="LAB37" s="41"/>
      <c r="LAC37" s="41"/>
      <c r="LAD37" s="41"/>
      <c r="LAE37" s="41"/>
      <c r="LAF37" s="41"/>
      <c r="LAG37" s="41"/>
      <c r="LAH37" s="41"/>
      <c r="LAI37" s="41"/>
      <c r="LAJ37" s="41"/>
      <c r="LAK37" s="41"/>
      <c r="LAL37" s="41"/>
      <c r="LAM37" s="41"/>
      <c r="LAN37" s="41"/>
      <c r="LAO37" s="41"/>
      <c r="LAP37" s="41"/>
      <c r="LAQ37" s="41"/>
      <c r="LAR37" s="41"/>
      <c r="LAS37" s="41"/>
      <c r="LAT37" s="41"/>
      <c r="LAU37" s="41"/>
      <c r="LAV37" s="41"/>
      <c r="LAW37" s="41"/>
      <c r="LAX37" s="41"/>
      <c r="LAY37" s="41"/>
      <c r="LAZ37" s="41"/>
      <c r="LBA37" s="41"/>
      <c r="LBB37" s="41"/>
      <c r="LBC37" s="41"/>
      <c r="LBD37" s="41"/>
      <c r="LBE37" s="41"/>
      <c r="LBF37" s="41"/>
      <c r="LBG37" s="41"/>
      <c r="LBH37" s="41"/>
      <c r="LBI37" s="41"/>
      <c r="LBJ37" s="41"/>
      <c r="LBK37" s="41"/>
      <c r="LBL37" s="41"/>
      <c r="LBM37" s="41"/>
      <c r="LBN37" s="41"/>
      <c r="LBO37" s="41"/>
      <c r="LBP37" s="41"/>
      <c r="LBQ37" s="41"/>
      <c r="LBR37" s="41"/>
      <c r="LBS37" s="41"/>
      <c r="LBT37" s="41"/>
      <c r="LBU37" s="41"/>
      <c r="LBV37" s="41"/>
      <c r="LBW37" s="41"/>
      <c r="LBX37" s="41"/>
      <c r="LBY37" s="41"/>
      <c r="LBZ37" s="41"/>
      <c r="LCA37" s="41"/>
      <c r="LCB37" s="41"/>
      <c r="LCC37" s="41"/>
      <c r="LCD37" s="41"/>
      <c r="LCE37" s="41"/>
      <c r="LCF37" s="41"/>
      <c r="LCG37" s="41"/>
      <c r="LCH37" s="41"/>
      <c r="LCI37" s="41"/>
      <c r="LCJ37" s="41"/>
      <c r="LCK37" s="41"/>
      <c r="LCL37" s="41"/>
      <c r="LCM37" s="41"/>
      <c r="LCN37" s="41"/>
      <c r="LCO37" s="41"/>
      <c r="LCP37" s="41"/>
      <c r="LCQ37" s="41"/>
      <c r="LCR37" s="41"/>
      <c r="LCS37" s="41"/>
      <c r="LCT37" s="41"/>
      <c r="LCU37" s="41"/>
      <c r="LCV37" s="41"/>
      <c r="LCW37" s="41"/>
      <c r="LCX37" s="41"/>
      <c r="LCY37" s="41"/>
      <c r="LCZ37" s="41"/>
      <c r="LDA37" s="41"/>
      <c r="LDB37" s="41"/>
      <c r="LDC37" s="41"/>
      <c r="LDD37" s="41"/>
      <c r="LDE37" s="41"/>
      <c r="LDF37" s="41"/>
      <c r="LDG37" s="41"/>
      <c r="LDH37" s="41"/>
      <c r="LDI37" s="41"/>
      <c r="LDJ37" s="41"/>
      <c r="LDK37" s="41"/>
      <c r="LDL37" s="41"/>
      <c r="LDM37" s="41"/>
      <c r="LDN37" s="41"/>
      <c r="LDO37" s="41"/>
      <c r="LDP37" s="41"/>
      <c r="LDQ37" s="41"/>
      <c r="LDR37" s="41"/>
      <c r="LDS37" s="41"/>
      <c r="LDT37" s="41"/>
      <c r="LDU37" s="41"/>
      <c r="LDV37" s="41"/>
      <c r="LDW37" s="41"/>
      <c r="LDX37" s="41"/>
      <c r="LDY37" s="41"/>
      <c r="LDZ37" s="41"/>
      <c r="LEA37" s="41"/>
      <c r="LEB37" s="41"/>
      <c r="LEC37" s="41"/>
      <c r="LED37" s="41"/>
      <c r="LEE37" s="41"/>
      <c r="LEF37" s="41"/>
      <c r="LEG37" s="41"/>
      <c r="LEH37" s="41"/>
      <c r="LEI37" s="41"/>
      <c r="LEJ37" s="41"/>
      <c r="LEK37" s="41"/>
      <c r="LEL37" s="41"/>
      <c r="LEM37" s="41"/>
      <c r="LEN37" s="41"/>
      <c r="LEO37" s="41"/>
      <c r="LEP37" s="41"/>
      <c r="LEQ37" s="41"/>
      <c r="LER37" s="41"/>
      <c r="LES37" s="41"/>
      <c r="LET37" s="41"/>
      <c r="LEU37" s="41"/>
      <c r="LEV37" s="41"/>
      <c r="LEW37" s="41"/>
      <c r="LEX37" s="41"/>
      <c r="LEY37" s="41"/>
      <c r="LEZ37" s="41"/>
      <c r="LFA37" s="41"/>
      <c r="LFB37" s="41"/>
      <c r="LFC37" s="41"/>
      <c r="LFD37" s="41"/>
      <c r="LFE37" s="41"/>
      <c r="LFF37" s="41"/>
      <c r="LFG37" s="41"/>
      <c r="LFH37" s="41"/>
      <c r="LFI37" s="41"/>
      <c r="LFJ37" s="41"/>
      <c r="LFK37" s="41"/>
      <c r="LFL37" s="41"/>
      <c r="LFM37" s="41"/>
      <c r="LFN37" s="41"/>
      <c r="LFO37" s="41"/>
      <c r="LFP37" s="41"/>
      <c r="LFQ37" s="41"/>
      <c r="LFR37" s="41"/>
      <c r="LFS37" s="41"/>
      <c r="LFT37" s="41"/>
      <c r="LFU37" s="41"/>
      <c r="LFV37" s="41"/>
      <c r="LFW37" s="41"/>
      <c r="LFX37" s="41"/>
      <c r="LFY37" s="41"/>
      <c r="LFZ37" s="41"/>
      <c r="LGA37" s="41"/>
      <c r="LGB37" s="41"/>
      <c r="LGC37" s="41"/>
      <c r="LGD37" s="41"/>
      <c r="LGE37" s="41"/>
      <c r="LGF37" s="41"/>
      <c r="LGG37" s="41"/>
      <c r="LGH37" s="41"/>
      <c r="LGI37" s="41"/>
      <c r="LGJ37" s="41"/>
      <c r="LGK37" s="41"/>
      <c r="LGL37" s="41"/>
      <c r="LGM37" s="41"/>
      <c r="LGN37" s="41"/>
      <c r="LGO37" s="41"/>
      <c r="LGP37" s="41"/>
      <c r="LGQ37" s="41"/>
      <c r="LGR37" s="41"/>
      <c r="LGS37" s="41"/>
      <c r="LGT37" s="41"/>
      <c r="LGU37" s="41"/>
      <c r="LGV37" s="41"/>
      <c r="LGW37" s="41"/>
      <c r="LGX37" s="41"/>
      <c r="LGY37" s="41"/>
      <c r="LGZ37" s="41"/>
      <c r="LHA37" s="41"/>
      <c r="LHB37" s="41"/>
      <c r="LHC37" s="41"/>
      <c r="LHD37" s="41"/>
      <c r="LHE37" s="41"/>
      <c r="LHF37" s="41"/>
      <c r="LHG37" s="41"/>
      <c r="LHH37" s="41"/>
      <c r="LHI37" s="41"/>
      <c r="LHJ37" s="41"/>
      <c r="LHK37" s="41"/>
      <c r="LHL37" s="41"/>
      <c r="LHM37" s="41"/>
      <c r="LHN37" s="41"/>
      <c r="LHO37" s="41"/>
      <c r="LHP37" s="41"/>
      <c r="LHQ37" s="41"/>
      <c r="LHR37" s="41"/>
      <c r="LHS37" s="41"/>
      <c r="LHT37" s="41"/>
      <c r="LHU37" s="41"/>
      <c r="LHV37" s="41"/>
      <c r="LHW37" s="41"/>
      <c r="LHX37" s="41"/>
      <c r="LHY37" s="41"/>
      <c r="LHZ37" s="41"/>
      <c r="LIA37" s="41"/>
      <c r="LIB37" s="41"/>
      <c r="LIC37" s="41"/>
      <c r="LID37" s="41"/>
      <c r="LIE37" s="41"/>
      <c r="LIF37" s="41"/>
      <c r="LIG37" s="41"/>
      <c r="LIH37" s="41"/>
      <c r="LII37" s="41"/>
      <c r="LIJ37" s="41"/>
      <c r="LIK37" s="41"/>
      <c r="LIL37" s="41"/>
      <c r="LIM37" s="41"/>
      <c r="LIN37" s="41"/>
      <c r="LIO37" s="41"/>
      <c r="LIP37" s="41"/>
      <c r="LIQ37" s="41"/>
      <c r="LIR37" s="41"/>
      <c r="LIS37" s="41"/>
      <c r="LIT37" s="41"/>
      <c r="LIU37" s="41"/>
      <c r="LIV37" s="41"/>
      <c r="LIW37" s="41"/>
      <c r="LIX37" s="41"/>
      <c r="LIY37" s="41"/>
      <c r="LIZ37" s="41"/>
      <c r="LJA37" s="41"/>
      <c r="LJB37" s="41"/>
      <c r="LJC37" s="41"/>
      <c r="LJD37" s="41"/>
      <c r="LJE37" s="41"/>
      <c r="LJF37" s="41"/>
      <c r="LJG37" s="41"/>
      <c r="LJH37" s="41"/>
      <c r="LJI37" s="41"/>
      <c r="LJJ37" s="41"/>
      <c r="LJK37" s="41"/>
      <c r="LJL37" s="41"/>
      <c r="LJM37" s="41"/>
      <c r="LJN37" s="41"/>
      <c r="LJO37" s="41"/>
      <c r="LJP37" s="41"/>
      <c r="LJQ37" s="41"/>
      <c r="LJR37" s="41"/>
      <c r="LJS37" s="41"/>
      <c r="LJT37" s="41"/>
      <c r="LJU37" s="41"/>
      <c r="LJV37" s="41"/>
      <c r="LJW37" s="41"/>
      <c r="LJX37" s="41"/>
      <c r="LJY37" s="41"/>
      <c r="LJZ37" s="41"/>
      <c r="LKA37" s="41"/>
      <c r="LKB37" s="41"/>
      <c r="LKC37" s="41"/>
      <c r="LKD37" s="41"/>
      <c r="LKE37" s="41"/>
      <c r="LKF37" s="41"/>
      <c r="LKG37" s="41"/>
      <c r="LKH37" s="41"/>
      <c r="LKI37" s="41"/>
      <c r="LKJ37" s="41"/>
      <c r="LKK37" s="41"/>
      <c r="LKL37" s="41"/>
      <c r="LKM37" s="41"/>
      <c r="LKN37" s="41"/>
      <c r="LKO37" s="41"/>
      <c r="LKP37" s="41"/>
      <c r="LKQ37" s="41"/>
      <c r="LKR37" s="41"/>
      <c r="LKS37" s="41"/>
      <c r="LKT37" s="41"/>
      <c r="LKU37" s="41"/>
      <c r="LKV37" s="41"/>
      <c r="LKW37" s="41"/>
      <c r="LKX37" s="41"/>
      <c r="LKY37" s="41"/>
      <c r="LKZ37" s="41"/>
      <c r="LLA37" s="41"/>
      <c r="LLB37" s="41"/>
      <c r="LLC37" s="41"/>
      <c r="LLD37" s="41"/>
      <c r="LLE37" s="41"/>
      <c r="LLF37" s="41"/>
      <c r="LLG37" s="41"/>
      <c r="LLH37" s="41"/>
      <c r="LLI37" s="41"/>
      <c r="LLJ37" s="41"/>
      <c r="LLK37" s="41"/>
      <c r="LLL37" s="41"/>
      <c r="LLM37" s="41"/>
      <c r="LLN37" s="41"/>
      <c r="LLO37" s="41"/>
      <c r="LLP37" s="41"/>
      <c r="LLQ37" s="41"/>
      <c r="LLR37" s="41"/>
      <c r="LLS37" s="41"/>
      <c r="LLT37" s="41"/>
      <c r="LLU37" s="41"/>
      <c r="LLV37" s="41"/>
      <c r="LLW37" s="41"/>
      <c r="LLX37" s="41"/>
      <c r="LLY37" s="41"/>
      <c r="LLZ37" s="41"/>
      <c r="LMA37" s="41"/>
      <c r="LMB37" s="41"/>
      <c r="LMC37" s="41"/>
      <c r="LMD37" s="41"/>
      <c r="LME37" s="41"/>
      <c r="LMF37" s="41"/>
      <c r="LMG37" s="41"/>
      <c r="LMH37" s="41"/>
      <c r="LMI37" s="41"/>
      <c r="LMJ37" s="41"/>
      <c r="LMK37" s="41"/>
      <c r="LML37" s="41"/>
      <c r="LMM37" s="41"/>
      <c r="LMN37" s="41"/>
      <c r="LMO37" s="41"/>
      <c r="LMP37" s="41"/>
      <c r="LMQ37" s="41"/>
      <c r="LMR37" s="41"/>
      <c r="LMS37" s="41"/>
      <c r="LMT37" s="41"/>
      <c r="LMU37" s="41"/>
      <c r="LMV37" s="41"/>
      <c r="LMW37" s="41"/>
      <c r="LMX37" s="41"/>
      <c r="LMY37" s="41"/>
      <c r="LMZ37" s="41"/>
      <c r="LNA37" s="41"/>
      <c r="LNB37" s="41"/>
      <c r="LNC37" s="41"/>
      <c r="LND37" s="41"/>
      <c r="LNE37" s="41"/>
      <c r="LNF37" s="41"/>
      <c r="LNG37" s="41"/>
      <c r="LNH37" s="41"/>
      <c r="LNI37" s="41"/>
      <c r="LNJ37" s="41"/>
      <c r="LNK37" s="41"/>
      <c r="LNL37" s="41"/>
      <c r="LNM37" s="41"/>
      <c r="LNN37" s="41"/>
      <c r="LNO37" s="41"/>
      <c r="LNP37" s="41"/>
      <c r="LNQ37" s="41"/>
      <c r="LNR37" s="41"/>
      <c r="LNS37" s="41"/>
      <c r="LNT37" s="41"/>
      <c r="LNU37" s="41"/>
      <c r="LNV37" s="41"/>
      <c r="LNW37" s="41"/>
      <c r="LNX37" s="41"/>
      <c r="LNY37" s="41"/>
      <c r="LNZ37" s="41"/>
      <c r="LOA37" s="41"/>
      <c r="LOB37" s="41"/>
      <c r="LOC37" s="41"/>
      <c r="LOD37" s="41"/>
      <c r="LOE37" s="41"/>
      <c r="LOF37" s="41"/>
      <c r="LOG37" s="41"/>
      <c r="LOH37" s="41"/>
      <c r="LOI37" s="41"/>
      <c r="LOJ37" s="41"/>
      <c r="LOK37" s="41"/>
      <c r="LOL37" s="41"/>
      <c r="LOM37" s="41"/>
      <c r="LON37" s="41"/>
      <c r="LOO37" s="41"/>
      <c r="LOP37" s="41"/>
      <c r="LOQ37" s="41"/>
      <c r="LOR37" s="41"/>
      <c r="LOS37" s="41"/>
      <c r="LOT37" s="41"/>
      <c r="LOU37" s="41"/>
      <c r="LOV37" s="41"/>
      <c r="LOW37" s="41"/>
      <c r="LOX37" s="41"/>
      <c r="LOY37" s="41"/>
      <c r="LOZ37" s="41"/>
      <c r="LPA37" s="41"/>
      <c r="LPB37" s="41"/>
      <c r="LPC37" s="41"/>
      <c r="LPD37" s="41"/>
      <c r="LPE37" s="41"/>
      <c r="LPF37" s="41"/>
      <c r="LPG37" s="41"/>
      <c r="LPH37" s="41"/>
      <c r="LPI37" s="41"/>
      <c r="LPJ37" s="41"/>
      <c r="LPK37" s="41"/>
      <c r="LPL37" s="41"/>
      <c r="LPM37" s="41"/>
      <c r="LPN37" s="41"/>
      <c r="LPO37" s="41"/>
      <c r="LPP37" s="41"/>
      <c r="LPQ37" s="41"/>
      <c r="LPR37" s="41"/>
      <c r="LPS37" s="41"/>
      <c r="LPT37" s="41"/>
      <c r="LPU37" s="41"/>
      <c r="LPV37" s="41"/>
      <c r="LPW37" s="41"/>
      <c r="LPX37" s="41"/>
      <c r="LPY37" s="41"/>
      <c r="LPZ37" s="41"/>
      <c r="LQA37" s="41"/>
      <c r="LQB37" s="41"/>
      <c r="LQC37" s="41"/>
      <c r="LQD37" s="41"/>
      <c r="LQE37" s="41"/>
      <c r="LQF37" s="41"/>
      <c r="LQG37" s="41"/>
      <c r="LQH37" s="41"/>
      <c r="LQI37" s="41"/>
      <c r="LQJ37" s="41"/>
      <c r="LQK37" s="41"/>
      <c r="LQL37" s="41"/>
      <c r="LQM37" s="41"/>
      <c r="LQN37" s="41"/>
      <c r="LQO37" s="41"/>
      <c r="LQP37" s="41"/>
      <c r="LQQ37" s="41"/>
      <c r="LQR37" s="41"/>
      <c r="LQS37" s="41"/>
      <c r="LQT37" s="41"/>
      <c r="LQU37" s="41"/>
      <c r="LQV37" s="41"/>
      <c r="LQW37" s="41"/>
      <c r="LQX37" s="41"/>
      <c r="LQY37" s="41"/>
      <c r="LQZ37" s="41"/>
      <c r="LRA37" s="41"/>
      <c r="LRB37" s="41"/>
      <c r="LRC37" s="41"/>
      <c r="LRD37" s="41"/>
      <c r="LRE37" s="41"/>
      <c r="LRF37" s="41"/>
      <c r="LRG37" s="41"/>
      <c r="LRH37" s="41"/>
      <c r="LRI37" s="41"/>
      <c r="LRJ37" s="41"/>
      <c r="LRK37" s="41"/>
      <c r="LRL37" s="41"/>
      <c r="LRM37" s="41"/>
      <c r="LRN37" s="41"/>
      <c r="LRO37" s="41"/>
      <c r="LRP37" s="41"/>
      <c r="LRQ37" s="41"/>
      <c r="LRR37" s="41"/>
      <c r="LRS37" s="41"/>
      <c r="LRT37" s="41"/>
      <c r="LRU37" s="41"/>
      <c r="LRV37" s="41"/>
      <c r="LRW37" s="41"/>
      <c r="LRX37" s="41"/>
      <c r="LRY37" s="41"/>
      <c r="LRZ37" s="41"/>
      <c r="LSA37" s="41"/>
      <c r="LSB37" s="41"/>
      <c r="LSC37" s="41"/>
      <c r="LSD37" s="41"/>
      <c r="LSE37" s="41"/>
      <c r="LSF37" s="41"/>
      <c r="LSG37" s="41"/>
      <c r="LSH37" s="41"/>
      <c r="LSI37" s="41"/>
      <c r="LSJ37" s="41"/>
      <c r="LSK37" s="41"/>
      <c r="LSL37" s="41"/>
      <c r="LSM37" s="41"/>
      <c r="LSN37" s="41"/>
      <c r="LSO37" s="41"/>
      <c r="LSP37" s="41"/>
      <c r="LSQ37" s="41"/>
      <c r="LSR37" s="41"/>
      <c r="LSS37" s="41"/>
      <c r="LST37" s="41"/>
      <c r="LSU37" s="41"/>
      <c r="LSV37" s="41"/>
      <c r="LSW37" s="41"/>
      <c r="LSX37" s="41"/>
      <c r="LSY37" s="41"/>
      <c r="LSZ37" s="41"/>
      <c r="LTA37" s="41"/>
      <c r="LTB37" s="41"/>
      <c r="LTC37" s="41"/>
      <c r="LTD37" s="41"/>
      <c r="LTE37" s="41"/>
      <c r="LTF37" s="41"/>
      <c r="LTG37" s="41"/>
      <c r="LTH37" s="41"/>
      <c r="LTI37" s="41"/>
      <c r="LTJ37" s="41"/>
      <c r="LTK37" s="41"/>
      <c r="LTL37" s="41"/>
      <c r="LTM37" s="41"/>
      <c r="LTN37" s="41"/>
      <c r="LTO37" s="41"/>
      <c r="LTP37" s="41"/>
      <c r="LTQ37" s="41"/>
      <c r="LTR37" s="41"/>
      <c r="LTS37" s="41"/>
      <c r="LTT37" s="41"/>
      <c r="LTU37" s="41"/>
      <c r="LTV37" s="41"/>
      <c r="LTW37" s="41"/>
      <c r="LTX37" s="41"/>
      <c r="LTY37" s="41"/>
      <c r="LTZ37" s="41"/>
      <c r="LUA37" s="41"/>
      <c r="LUB37" s="41"/>
      <c r="LUC37" s="41"/>
      <c r="LUD37" s="41"/>
      <c r="LUE37" s="41"/>
      <c r="LUF37" s="41"/>
      <c r="LUG37" s="41"/>
      <c r="LUH37" s="41"/>
      <c r="LUI37" s="41"/>
      <c r="LUJ37" s="41"/>
      <c r="LUK37" s="41"/>
      <c r="LUL37" s="41"/>
      <c r="LUM37" s="41"/>
      <c r="LUN37" s="41"/>
      <c r="LUO37" s="41"/>
      <c r="LUP37" s="41"/>
      <c r="LUQ37" s="41"/>
      <c r="LUR37" s="41"/>
      <c r="LUS37" s="41"/>
      <c r="LUT37" s="41"/>
      <c r="LUU37" s="41"/>
      <c r="LUV37" s="41"/>
      <c r="LUW37" s="41"/>
      <c r="LUX37" s="41"/>
      <c r="LUY37" s="41"/>
      <c r="LUZ37" s="41"/>
      <c r="LVA37" s="41"/>
      <c r="LVB37" s="41"/>
      <c r="LVC37" s="41"/>
      <c r="LVD37" s="41"/>
      <c r="LVE37" s="41"/>
      <c r="LVF37" s="41"/>
      <c r="LVG37" s="41"/>
      <c r="LVH37" s="41"/>
      <c r="LVI37" s="41"/>
      <c r="LVJ37" s="41"/>
      <c r="LVK37" s="41"/>
      <c r="LVL37" s="41"/>
      <c r="LVM37" s="41"/>
      <c r="LVN37" s="41"/>
      <c r="LVO37" s="41"/>
      <c r="LVP37" s="41"/>
      <c r="LVQ37" s="41"/>
      <c r="LVR37" s="41"/>
      <c r="LVS37" s="41"/>
      <c r="LVT37" s="41"/>
      <c r="LVU37" s="41"/>
      <c r="LVV37" s="41"/>
      <c r="LVW37" s="41"/>
      <c r="LVX37" s="41"/>
      <c r="LVY37" s="41"/>
      <c r="LVZ37" s="41"/>
      <c r="LWA37" s="41"/>
      <c r="LWB37" s="41"/>
      <c r="LWC37" s="41"/>
      <c r="LWD37" s="41"/>
      <c r="LWE37" s="41"/>
      <c r="LWF37" s="41"/>
      <c r="LWG37" s="41"/>
      <c r="LWH37" s="41"/>
      <c r="LWI37" s="41"/>
      <c r="LWJ37" s="41"/>
      <c r="LWK37" s="41"/>
      <c r="LWL37" s="41"/>
      <c r="LWM37" s="41"/>
      <c r="LWN37" s="41"/>
      <c r="LWO37" s="41"/>
      <c r="LWP37" s="41"/>
      <c r="LWQ37" s="41"/>
      <c r="LWR37" s="41"/>
      <c r="LWS37" s="41"/>
      <c r="LWT37" s="41"/>
      <c r="LWU37" s="41"/>
      <c r="LWV37" s="41"/>
      <c r="LWW37" s="41"/>
      <c r="LWX37" s="41"/>
      <c r="LWY37" s="41"/>
      <c r="LWZ37" s="41"/>
      <c r="LXA37" s="41"/>
      <c r="LXB37" s="41"/>
      <c r="LXC37" s="41"/>
      <c r="LXD37" s="41"/>
      <c r="LXE37" s="41"/>
      <c r="LXF37" s="41"/>
      <c r="LXG37" s="41"/>
      <c r="LXH37" s="41"/>
      <c r="LXI37" s="41"/>
      <c r="LXJ37" s="41"/>
      <c r="LXK37" s="41"/>
      <c r="LXL37" s="41"/>
      <c r="LXM37" s="41"/>
      <c r="LXN37" s="41"/>
      <c r="LXO37" s="41"/>
      <c r="LXP37" s="41"/>
      <c r="LXQ37" s="41"/>
      <c r="LXR37" s="41"/>
      <c r="LXS37" s="41"/>
      <c r="LXT37" s="41"/>
      <c r="LXU37" s="41"/>
      <c r="LXV37" s="41"/>
      <c r="LXW37" s="41"/>
      <c r="LXX37" s="41"/>
      <c r="LXY37" s="41"/>
      <c r="LXZ37" s="41"/>
      <c r="LYA37" s="41"/>
      <c r="LYB37" s="41"/>
      <c r="LYC37" s="41"/>
      <c r="LYD37" s="41"/>
      <c r="LYE37" s="41"/>
      <c r="LYF37" s="41"/>
      <c r="LYG37" s="41"/>
      <c r="LYH37" s="41"/>
      <c r="LYI37" s="41"/>
      <c r="LYJ37" s="41"/>
      <c r="LYK37" s="41"/>
      <c r="LYL37" s="41"/>
      <c r="LYM37" s="41"/>
      <c r="LYN37" s="41"/>
      <c r="LYO37" s="41"/>
      <c r="LYP37" s="41"/>
      <c r="LYQ37" s="41"/>
      <c r="LYR37" s="41"/>
      <c r="LYS37" s="41"/>
      <c r="LYT37" s="41"/>
      <c r="LYU37" s="41"/>
      <c r="LYV37" s="41"/>
      <c r="LYW37" s="41"/>
      <c r="LYX37" s="41"/>
      <c r="LYY37" s="41"/>
      <c r="LYZ37" s="41"/>
      <c r="LZA37" s="41"/>
      <c r="LZB37" s="41"/>
      <c r="LZC37" s="41"/>
      <c r="LZD37" s="41"/>
      <c r="LZE37" s="41"/>
      <c r="LZF37" s="41"/>
      <c r="LZG37" s="41"/>
      <c r="LZH37" s="41"/>
      <c r="LZI37" s="41"/>
      <c r="LZJ37" s="41"/>
      <c r="LZK37" s="41"/>
      <c r="LZL37" s="41"/>
      <c r="LZM37" s="41"/>
      <c r="LZN37" s="41"/>
      <c r="LZO37" s="41"/>
      <c r="LZP37" s="41"/>
      <c r="LZQ37" s="41"/>
      <c r="LZR37" s="41"/>
      <c r="LZS37" s="41"/>
      <c r="LZT37" s="41"/>
      <c r="LZU37" s="41"/>
      <c r="LZV37" s="41"/>
      <c r="LZW37" s="41"/>
      <c r="LZX37" s="41"/>
      <c r="LZY37" s="41"/>
      <c r="LZZ37" s="41"/>
      <c r="MAA37" s="41"/>
      <c r="MAB37" s="41"/>
      <c r="MAC37" s="41"/>
      <c r="MAD37" s="41"/>
      <c r="MAE37" s="41"/>
      <c r="MAF37" s="41"/>
      <c r="MAG37" s="41"/>
      <c r="MAH37" s="41"/>
      <c r="MAI37" s="41"/>
      <c r="MAJ37" s="41"/>
      <c r="MAK37" s="41"/>
      <c r="MAL37" s="41"/>
      <c r="MAM37" s="41"/>
      <c r="MAN37" s="41"/>
      <c r="MAO37" s="41"/>
      <c r="MAP37" s="41"/>
      <c r="MAQ37" s="41"/>
      <c r="MAR37" s="41"/>
      <c r="MAS37" s="41"/>
      <c r="MAT37" s="41"/>
      <c r="MAU37" s="41"/>
      <c r="MAV37" s="41"/>
      <c r="MAW37" s="41"/>
      <c r="MAX37" s="41"/>
      <c r="MAY37" s="41"/>
      <c r="MAZ37" s="41"/>
      <c r="MBA37" s="41"/>
      <c r="MBB37" s="41"/>
      <c r="MBC37" s="41"/>
      <c r="MBD37" s="41"/>
      <c r="MBE37" s="41"/>
      <c r="MBF37" s="41"/>
      <c r="MBG37" s="41"/>
      <c r="MBH37" s="41"/>
      <c r="MBI37" s="41"/>
      <c r="MBJ37" s="41"/>
      <c r="MBK37" s="41"/>
      <c r="MBL37" s="41"/>
      <c r="MBM37" s="41"/>
      <c r="MBN37" s="41"/>
      <c r="MBO37" s="41"/>
      <c r="MBP37" s="41"/>
      <c r="MBQ37" s="41"/>
      <c r="MBR37" s="41"/>
      <c r="MBS37" s="41"/>
      <c r="MBT37" s="41"/>
      <c r="MBU37" s="41"/>
      <c r="MBV37" s="41"/>
      <c r="MBW37" s="41"/>
      <c r="MBX37" s="41"/>
      <c r="MBY37" s="41"/>
      <c r="MBZ37" s="41"/>
      <c r="MCA37" s="41"/>
      <c r="MCB37" s="41"/>
      <c r="MCC37" s="41"/>
      <c r="MCD37" s="41"/>
      <c r="MCE37" s="41"/>
      <c r="MCF37" s="41"/>
      <c r="MCG37" s="41"/>
      <c r="MCH37" s="41"/>
      <c r="MCI37" s="41"/>
      <c r="MCJ37" s="41"/>
      <c r="MCK37" s="41"/>
      <c r="MCL37" s="41"/>
      <c r="MCM37" s="41"/>
      <c r="MCN37" s="41"/>
      <c r="MCO37" s="41"/>
      <c r="MCP37" s="41"/>
      <c r="MCQ37" s="41"/>
      <c r="MCR37" s="41"/>
      <c r="MCS37" s="41"/>
      <c r="MCT37" s="41"/>
      <c r="MCU37" s="41"/>
      <c r="MCV37" s="41"/>
      <c r="MCW37" s="41"/>
      <c r="MCX37" s="41"/>
      <c r="MCY37" s="41"/>
      <c r="MCZ37" s="41"/>
      <c r="MDA37" s="41"/>
      <c r="MDB37" s="41"/>
      <c r="MDC37" s="41"/>
      <c r="MDD37" s="41"/>
      <c r="MDE37" s="41"/>
      <c r="MDF37" s="41"/>
      <c r="MDG37" s="41"/>
      <c r="MDH37" s="41"/>
      <c r="MDI37" s="41"/>
      <c r="MDJ37" s="41"/>
      <c r="MDK37" s="41"/>
      <c r="MDL37" s="41"/>
      <c r="MDM37" s="41"/>
      <c r="MDN37" s="41"/>
      <c r="MDO37" s="41"/>
      <c r="MDP37" s="41"/>
      <c r="MDQ37" s="41"/>
      <c r="MDR37" s="41"/>
      <c r="MDS37" s="41"/>
      <c r="MDT37" s="41"/>
      <c r="MDU37" s="41"/>
      <c r="MDV37" s="41"/>
      <c r="MDW37" s="41"/>
      <c r="MDX37" s="41"/>
      <c r="MDY37" s="41"/>
      <c r="MDZ37" s="41"/>
      <c r="MEA37" s="41"/>
      <c r="MEB37" s="41"/>
      <c r="MEC37" s="41"/>
      <c r="MED37" s="41"/>
      <c r="MEE37" s="41"/>
      <c r="MEF37" s="41"/>
      <c r="MEG37" s="41"/>
      <c r="MEH37" s="41"/>
      <c r="MEI37" s="41"/>
      <c r="MEJ37" s="41"/>
      <c r="MEK37" s="41"/>
      <c r="MEL37" s="41"/>
      <c r="MEM37" s="41"/>
      <c r="MEN37" s="41"/>
      <c r="MEO37" s="41"/>
      <c r="MEP37" s="41"/>
      <c r="MEQ37" s="41"/>
      <c r="MER37" s="41"/>
      <c r="MES37" s="41"/>
      <c r="MET37" s="41"/>
      <c r="MEU37" s="41"/>
      <c r="MEV37" s="41"/>
      <c r="MEW37" s="41"/>
      <c r="MEX37" s="41"/>
      <c r="MEY37" s="41"/>
      <c r="MEZ37" s="41"/>
      <c r="MFA37" s="41"/>
      <c r="MFB37" s="41"/>
      <c r="MFC37" s="41"/>
      <c r="MFD37" s="41"/>
      <c r="MFE37" s="41"/>
      <c r="MFF37" s="41"/>
      <c r="MFG37" s="41"/>
      <c r="MFH37" s="41"/>
      <c r="MFI37" s="41"/>
      <c r="MFJ37" s="41"/>
      <c r="MFK37" s="41"/>
      <c r="MFL37" s="41"/>
      <c r="MFM37" s="41"/>
      <c r="MFN37" s="41"/>
      <c r="MFO37" s="41"/>
      <c r="MFP37" s="41"/>
      <c r="MFQ37" s="41"/>
      <c r="MFR37" s="41"/>
      <c r="MFS37" s="41"/>
      <c r="MFT37" s="41"/>
      <c r="MFU37" s="41"/>
      <c r="MFV37" s="41"/>
      <c r="MFW37" s="41"/>
      <c r="MFX37" s="41"/>
      <c r="MFY37" s="41"/>
      <c r="MFZ37" s="41"/>
      <c r="MGA37" s="41"/>
      <c r="MGB37" s="41"/>
      <c r="MGC37" s="41"/>
      <c r="MGD37" s="41"/>
      <c r="MGE37" s="41"/>
      <c r="MGF37" s="41"/>
      <c r="MGG37" s="41"/>
      <c r="MGH37" s="41"/>
      <c r="MGI37" s="41"/>
      <c r="MGJ37" s="41"/>
      <c r="MGK37" s="41"/>
      <c r="MGL37" s="41"/>
      <c r="MGM37" s="41"/>
      <c r="MGN37" s="41"/>
      <c r="MGO37" s="41"/>
      <c r="MGP37" s="41"/>
      <c r="MGQ37" s="41"/>
      <c r="MGR37" s="41"/>
      <c r="MGS37" s="41"/>
      <c r="MGT37" s="41"/>
      <c r="MGU37" s="41"/>
      <c r="MGV37" s="41"/>
      <c r="MGW37" s="41"/>
      <c r="MGX37" s="41"/>
      <c r="MGY37" s="41"/>
      <c r="MGZ37" s="41"/>
      <c r="MHA37" s="41"/>
      <c r="MHB37" s="41"/>
      <c r="MHC37" s="41"/>
      <c r="MHD37" s="41"/>
      <c r="MHE37" s="41"/>
      <c r="MHF37" s="41"/>
      <c r="MHG37" s="41"/>
      <c r="MHH37" s="41"/>
      <c r="MHI37" s="41"/>
      <c r="MHJ37" s="41"/>
      <c r="MHK37" s="41"/>
      <c r="MHL37" s="41"/>
      <c r="MHM37" s="41"/>
      <c r="MHN37" s="41"/>
      <c r="MHO37" s="41"/>
      <c r="MHP37" s="41"/>
      <c r="MHQ37" s="41"/>
      <c r="MHR37" s="41"/>
      <c r="MHS37" s="41"/>
      <c r="MHT37" s="41"/>
      <c r="MHU37" s="41"/>
      <c r="MHV37" s="41"/>
      <c r="MHW37" s="41"/>
      <c r="MHX37" s="41"/>
      <c r="MHY37" s="41"/>
      <c r="MHZ37" s="41"/>
      <c r="MIA37" s="41"/>
      <c r="MIB37" s="41"/>
      <c r="MIC37" s="41"/>
      <c r="MID37" s="41"/>
      <c r="MIE37" s="41"/>
      <c r="MIF37" s="41"/>
      <c r="MIG37" s="41"/>
      <c r="MIH37" s="41"/>
      <c r="MII37" s="41"/>
      <c r="MIJ37" s="41"/>
      <c r="MIK37" s="41"/>
      <c r="MIL37" s="41"/>
      <c r="MIM37" s="41"/>
      <c r="MIN37" s="41"/>
      <c r="MIO37" s="41"/>
      <c r="MIP37" s="41"/>
      <c r="MIQ37" s="41"/>
      <c r="MIR37" s="41"/>
      <c r="MIS37" s="41"/>
      <c r="MIT37" s="41"/>
      <c r="MIU37" s="41"/>
      <c r="MIV37" s="41"/>
      <c r="MIW37" s="41"/>
      <c r="MIX37" s="41"/>
      <c r="MIY37" s="41"/>
      <c r="MIZ37" s="41"/>
      <c r="MJA37" s="41"/>
      <c r="MJB37" s="41"/>
      <c r="MJC37" s="41"/>
      <c r="MJD37" s="41"/>
      <c r="MJE37" s="41"/>
      <c r="MJF37" s="41"/>
      <c r="MJG37" s="41"/>
      <c r="MJH37" s="41"/>
      <c r="MJI37" s="41"/>
      <c r="MJJ37" s="41"/>
      <c r="MJK37" s="41"/>
      <c r="MJL37" s="41"/>
      <c r="MJM37" s="41"/>
      <c r="MJN37" s="41"/>
      <c r="MJO37" s="41"/>
      <c r="MJP37" s="41"/>
      <c r="MJQ37" s="41"/>
      <c r="MJR37" s="41"/>
      <c r="MJS37" s="41"/>
      <c r="MJT37" s="41"/>
      <c r="MJU37" s="41"/>
      <c r="MJV37" s="41"/>
      <c r="MJW37" s="41"/>
      <c r="MJX37" s="41"/>
      <c r="MJY37" s="41"/>
      <c r="MJZ37" s="41"/>
      <c r="MKA37" s="41"/>
      <c r="MKB37" s="41"/>
      <c r="MKC37" s="41"/>
      <c r="MKD37" s="41"/>
      <c r="MKE37" s="41"/>
      <c r="MKF37" s="41"/>
      <c r="MKG37" s="41"/>
      <c r="MKH37" s="41"/>
      <c r="MKI37" s="41"/>
      <c r="MKJ37" s="41"/>
      <c r="MKK37" s="41"/>
      <c r="MKL37" s="41"/>
      <c r="MKM37" s="41"/>
      <c r="MKN37" s="41"/>
      <c r="MKO37" s="41"/>
      <c r="MKP37" s="41"/>
      <c r="MKQ37" s="41"/>
      <c r="MKR37" s="41"/>
      <c r="MKS37" s="41"/>
      <c r="MKT37" s="41"/>
      <c r="MKU37" s="41"/>
      <c r="MKV37" s="41"/>
      <c r="MKW37" s="41"/>
      <c r="MKX37" s="41"/>
      <c r="MKY37" s="41"/>
      <c r="MKZ37" s="41"/>
      <c r="MLA37" s="41"/>
      <c r="MLB37" s="41"/>
      <c r="MLC37" s="41"/>
      <c r="MLD37" s="41"/>
      <c r="MLE37" s="41"/>
      <c r="MLF37" s="41"/>
      <c r="MLG37" s="41"/>
      <c r="MLH37" s="41"/>
      <c r="MLI37" s="41"/>
      <c r="MLJ37" s="41"/>
      <c r="MLK37" s="41"/>
      <c r="MLL37" s="41"/>
      <c r="MLM37" s="41"/>
      <c r="MLN37" s="41"/>
      <c r="MLO37" s="41"/>
      <c r="MLP37" s="41"/>
      <c r="MLQ37" s="41"/>
      <c r="MLR37" s="41"/>
      <c r="MLS37" s="41"/>
      <c r="MLT37" s="41"/>
      <c r="MLU37" s="41"/>
      <c r="MLV37" s="41"/>
      <c r="MLW37" s="41"/>
      <c r="MLX37" s="41"/>
      <c r="MLY37" s="41"/>
      <c r="MLZ37" s="41"/>
      <c r="MMA37" s="41"/>
      <c r="MMB37" s="41"/>
      <c r="MMC37" s="41"/>
      <c r="MMD37" s="41"/>
      <c r="MME37" s="41"/>
      <c r="MMF37" s="41"/>
      <c r="MMG37" s="41"/>
      <c r="MMH37" s="41"/>
      <c r="MMI37" s="41"/>
      <c r="MMJ37" s="41"/>
      <c r="MMK37" s="41"/>
      <c r="MML37" s="41"/>
      <c r="MMM37" s="41"/>
      <c r="MMN37" s="41"/>
      <c r="MMO37" s="41"/>
      <c r="MMP37" s="41"/>
      <c r="MMQ37" s="41"/>
      <c r="MMR37" s="41"/>
      <c r="MMS37" s="41"/>
      <c r="MMT37" s="41"/>
      <c r="MMU37" s="41"/>
      <c r="MMV37" s="41"/>
      <c r="MMW37" s="41"/>
      <c r="MMX37" s="41"/>
      <c r="MMY37" s="41"/>
      <c r="MMZ37" s="41"/>
      <c r="MNA37" s="41"/>
      <c r="MNB37" s="41"/>
      <c r="MNC37" s="41"/>
      <c r="MND37" s="41"/>
      <c r="MNE37" s="41"/>
      <c r="MNF37" s="41"/>
      <c r="MNG37" s="41"/>
      <c r="MNH37" s="41"/>
      <c r="MNI37" s="41"/>
      <c r="MNJ37" s="41"/>
      <c r="MNK37" s="41"/>
      <c r="MNL37" s="41"/>
      <c r="MNM37" s="41"/>
      <c r="MNN37" s="41"/>
      <c r="MNO37" s="41"/>
      <c r="MNP37" s="41"/>
      <c r="MNQ37" s="41"/>
      <c r="MNR37" s="41"/>
      <c r="MNS37" s="41"/>
      <c r="MNT37" s="41"/>
      <c r="MNU37" s="41"/>
      <c r="MNV37" s="41"/>
      <c r="MNW37" s="41"/>
      <c r="MNX37" s="41"/>
      <c r="MNY37" s="41"/>
      <c r="MNZ37" s="41"/>
      <c r="MOA37" s="41"/>
      <c r="MOB37" s="41"/>
      <c r="MOC37" s="41"/>
      <c r="MOD37" s="41"/>
      <c r="MOE37" s="41"/>
      <c r="MOF37" s="41"/>
      <c r="MOG37" s="41"/>
      <c r="MOH37" s="41"/>
      <c r="MOI37" s="41"/>
      <c r="MOJ37" s="41"/>
      <c r="MOK37" s="41"/>
      <c r="MOL37" s="41"/>
      <c r="MOM37" s="41"/>
      <c r="MON37" s="41"/>
      <c r="MOO37" s="41"/>
      <c r="MOP37" s="41"/>
      <c r="MOQ37" s="41"/>
      <c r="MOR37" s="41"/>
      <c r="MOS37" s="41"/>
      <c r="MOT37" s="41"/>
      <c r="MOU37" s="41"/>
      <c r="MOV37" s="41"/>
      <c r="MOW37" s="41"/>
      <c r="MOX37" s="41"/>
      <c r="MOY37" s="41"/>
      <c r="MOZ37" s="41"/>
      <c r="MPA37" s="41"/>
      <c r="MPB37" s="41"/>
      <c r="MPC37" s="41"/>
      <c r="MPD37" s="41"/>
      <c r="MPE37" s="41"/>
      <c r="MPF37" s="41"/>
      <c r="MPG37" s="41"/>
      <c r="MPH37" s="41"/>
      <c r="MPI37" s="41"/>
      <c r="MPJ37" s="41"/>
      <c r="MPK37" s="41"/>
      <c r="MPL37" s="41"/>
      <c r="MPM37" s="41"/>
      <c r="MPN37" s="41"/>
      <c r="MPO37" s="41"/>
      <c r="MPP37" s="41"/>
      <c r="MPQ37" s="41"/>
      <c r="MPR37" s="41"/>
      <c r="MPS37" s="41"/>
      <c r="MPT37" s="41"/>
      <c r="MPU37" s="41"/>
      <c r="MPV37" s="41"/>
      <c r="MPW37" s="41"/>
      <c r="MPX37" s="41"/>
      <c r="MPY37" s="41"/>
      <c r="MPZ37" s="41"/>
      <c r="MQA37" s="41"/>
      <c r="MQB37" s="41"/>
      <c r="MQC37" s="41"/>
      <c r="MQD37" s="41"/>
      <c r="MQE37" s="41"/>
      <c r="MQF37" s="41"/>
      <c r="MQG37" s="41"/>
      <c r="MQH37" s="41"/>
      <c r="MQI37" s="41"/>
      <c r="MQJ37" s="41"/>
      <c r="MQK37" s="41"/>
      <c r="MQL37" s="41"/>
      <c r="MQM37" s="41"/>
      <c r="MQN37" s="41"/>
      <c r="MQO37" s="41"/>
      <c r="MQP37" s="41"/>
      <c r="MQQ37" s="41"/>
      <c r="MQR37" s="41"/>
      <c r="MQS37" s="41"/>
      <c r="MQT37" s="41"/>
      <c r="MQU37" s="41"/>
      <c r="MQV37" s="41"/>
      <c r="MQW37" s="41"/>
      <c r="MQX37" s="41"/>
      <c r="MQY37" s="41"/>
      <c r="MQZ37" s="41"/>
      <c r="MRA37" s="41"/>
      <c r="MRB37" s="41"/>
      <c r="MRC37" s="41"/>
      <c r="MRD37" s="41"/>
      <c r="MRE37" s="41"/>
      <c r="MRF37" s="41"/>
      <c r="MRG37" s="41"/>
      <c r="MRH37" s="41"/>
      <c r="MRI37" s="41"/>
      <c r="MRJ37" s="41"/>
      <c r="MRK37" s="41"/>
      <c r="MRL37" s="41"/>
      <c r="MRM37" s="41"/>
      <c r="MRN37" s="41"/>
      <c r="MRO37" s="41"/>
      <c r="MRP37" s="41"/>
      <c r="MRQ37" s="41"/>
      <c r="MRR37" s="41"/>
      <c r="MRS37" s="41"/>
      <c r="MRT37" s="41"/>
      <c r="MRU37" s="41"/>
      <c r="MRV37" s="41"/>
      <c r="MRW37" s="41"/>
      <c r="MRX37" s="41"/>
      <c r="MRY37" s="41"/>
      <c r="MRZ37" s="41"/>
      <c r="MSA37" s="41"/>
      <c r="MSB37" s="41"/>
      <c r="MSC37" s="41"/>
      <c r="MSD37" s="41"/>
      <c r="MSE37" s="41"/>
      <c r="MSF37" s="41"/>
      <c r="MSG37" s="41"/>
      <c r="MSH37" s="41"/>
      <c r="MSI37" s="41"/>
      <c r="MSJ37" s="41"/>
      <c r="MSK37" s="41"/>
      <c r="MSL37" s="41"/>
      <c r="MSM37" s="41"/>
      <c r="MSN37" s="41"/>
      <c r="MSO37" s="41"/>
      <c r="MSP37" s="41"/>
      <c r="MSQ37" s="41"/>
      <c r="MSR37" s="41"/>
      <c r="MSS37" s="41"/>
      <c r="MST37" s="41"/>
      <c r="MSU37" s="41"/>
      <c r="MSV37" s="41"/>
      <c r="MSW37" s="41"/>
      <c r="MSX37" s="41"/>
      <c r="MSY37" s="41"/>
      <c r="MSZ37" s="41"/>
      <c r="MTA37" s="41"/>
      <c r="MTB37" s="41"/>
      <c r="MTC37" s="41"/>
      <c r="MTD37" s="41"/>
      <c r="MTE37" s="41"/>
      <c r="MTF37" s="41"/>
      <c r="MTG37" s="41"/>
      <c r="MTH37" s="41"/>
      <c r="MTI37" s="41"/>
      <c r="MTJ37" s="41"/>
      <c r="MTK37" s="41"/>
      <c r="MTL37" s="41"/>
      <c r="MTM37" s="41"/>
      <c r="MTN37" s="41"/>
      <c r="MTO37" s="41"/>
      <c r="MTP37" s="41"/>
      <c r="MTQ37" s="41"/>
      <c r="MTR37" s="41"/>
      <c r="MTS37" s="41"/>
      <c r="MTT37" s="41"/>
      <c r="MTU37" s="41"/>
      <c r="MTV37" s="41"/>
      <c r="MTW37" s="41"/>
      <c r="MTX37" s="41"/>
      <c r="MTY37" s="41"/>
      <c r="MTZ37" s="41"/>
      <c r="MUA37" s="41"/>
      <c r="MUB37" s="41"/>
      <c r="MUC37" s="41"/>
      <c r="MUD37" s="41"/>
      <c r="MUE37" s="41"/>
      <c r="MUF37" s="41"/>
      <c r="MUG37" s="41"/>
      <c r="MUH37" s="41"/>
      <c r="MUI37" s="41"/>
      <c r="MUJ37" s="41"/>
      <c r="MUK37" s="41"/>
      <c r="MUL37" s="41"/>
      <c r="MUM37" s="41"/>
      <c r="MUN37" s="41"/>
      <c r="MUO37" s="41"/>
      <c r="MUP37" s="41"/>
      <c r="MUQ37" s="41"/>
      <c r="MUR37" s="41"/>
      <c r="MUS37" s="41"/>
      <c r="MUT37" s="41"/>
      <c r="MUU37" s="41"/>
      <c r="MUV37" s="41"/>
      <c r="MUW37" s="41"/>
      <c r="MUX37" s="41"/>
      <c r="MUY37" s="41"/>
      <c r="MUZ37" s="41"/>
      <c r="MVA37" s="41"/>
      <c r="MVB37" s="41"/>
      <c r="MVC37" s="41"/>
      <c r="MVD37" s="41"/>
      <c r="MVE37" s="41"/>
      <c r="MVF37" s="41"/>
      <c r="MVG37" s="41"/>
      <c r="MVH37" s="41"/>
      <c r="MVI37" s="41"/>
      <c r="MVJ37" s="41"/>
      <c r="MVK37" s="41"/>
      <c r="MVL37" s="41"/>
      <c r="MVM37" s="41"/>
      <c r="MVN37" s="41"/>
      <c r="MVO37" s="41"/>
      <c r="MVP37" s="41"/>
      <c r="MVQ37" s="41"/>
      <c r="MVR37" s="41"/>
      <c r="MVS37" s="41"/>
      <c r="MVT37" s="41"/>
      <c r="MVU37" s="41"/>
      <c r="MVV37" s="41"/>
      <c r="MVW37" s="41"/>
      <c r="MVX37" s="41"/>
      <c r="MVY37" s="41"/>
      <c r="MVZ37" s="41"/>
      <c r="MWA37" s="41"/>
      <c r="MWB37" s="41"/>
      <c r="MWC37" s="41"/>
      <c r="MWD37" s="41"/>
      <c r="MWE37" s="41"/>
      <c r="MWF37" s="41"/>
      <c r="MWG37" s="41"/>
      <c r="MWH37" s="41"/>
      <c r="MWI37" s="41"/>
      <c r="MWJ37" s="41"/>
      <c r="MWK37" s="41"/>
      <c r="MWL37" s="41"/>
      <c r="MWM37" s="41"/>
      <c r="MWN37" s="41"/>
      <c r="MWO37" s="41"/>
      <c r="MWP37" s="41"/>
      <c r="MWQ37" s="41"/>
      <c r="MWR37" s="41"/>
      <c r="MWS37" s="41"/>
      <c r="MWT37" s="41"/>
      <c r="MWU37" s="41"/>
      <c r="MWV37" s="41"/>
      <c r="MWW37" s="41"/>
      <c r="MWX37" s="41"/>
      <c r="MWY37" s="41"/>
      <c r="MWZ37" s="41"/>
      <c r="MXA37" s="41"/>
      <c r="MXB37" s="41"/>
      <c r="MXC37" s="41"/>
      <c r="MXD37" s="41"/>
      <c r="MXE37" s="41"/>
      <c r="MXF37" s="41"/>
      <c r="MXG37" s="41"/>
      <c r="MXH37" s="41"/>
      <c r="MXI37" s="41"/>
      <c r="MXJ37" s="41"/>
      <c r="MXK37" s="41"/>
      <c r="MXL37" s="41"/>
      <c r="MXM37" s="41"/>
      <c r="MXN37" s="41"/>
      <c r="MXO37" s="41"/>
      <c r="MXP37" s="41"/>
      <c r="MXQ37" s="41"/>
      <c r="MXR37" s="41"/>
      <c r="MXS37" s="41"/>
      <c r="MXT37" s="41"/>
      <c r="MXU37" s="41"/>
      <c r="MXV37" s="41"/>
      <c r="MXW37" s="41"/>
      <c r="MXX37" s="41"/>
      <c r="MXY37" s="41"/>
      <c r="MXZ37" s="41"/>
      <c r="MYA37" s="41"/>
      <c r="MYB37" s="41"/>
      <c r="MYC37" s="41"/>
      <c r="MYD37" s="41"/>
      <c r="MYE37" s="41"/>
      <c r="MYF37" s="41"/>
      <c r="MYG37" s="41"/>
      <c r="MYH37" s="41"/>
      <c r="MYI37" s="41"/>
      <c r="MYJ37" s="41"/>
      <c r="MYK37" s="41"/>
      <c r="MYL37" s="41"/>
      <c r="MYM37" s="41"/>
      <c r="MYN37" s="41"/>
      <c r="MYO37" s="41"/>
      <c r="MYP37" s="41"/>
      <c r="MYQ37" s="41"/>
      <c r="MYR37" s="41"/>
      <c r="MYS37" s="41"/>
      <c r="MYT37" s="41"/>
      <c r="MYU37" s="41"/>
      <c r="MYV37" s="41"/>
      <c r="MYW37" s="41"/>
      <c r="MYX37" s="41"/>
      <c r="MYY37" s="41"/>
      <c r="MYZ37" s="41"/>
      <c r="MZA37" s="41"/>
      <c r="MZB37" s="41"/>
      <c r="MZC37" s="41"/>
      <c r="MZD37" s="41"/>
      <c r="MZE37" s="41"/>
      <c r="MZF37" s="41"/>
      <c r="MZG37" s="41"/>
      <c r="MZH37" s="41"/>
      <c r="MZI37" s="41"/>
      <c r="MZJ37" s="41"/>
      <c r="MZK37" s="41"/>
      <c r="MZL37" s="41"/>
      <c r="MZM37" s="41"/>
      <c r="MZN37" s="41"/>
      <c r="MZO37" s="41"/>
      <c r="MZP37" s="41"/>
      <c r="MZQ37" s="41"/>
      <c r="MZR37" s="41"/>
      <c r="MZS37" s="41"/>
      <c r="MZT37" s="41"/>
      <c r="MZU37" s="41"/>
      <c r="MZV37" s="41"/>
      <c r="MZW37" s="41"/>
      <c r="MZX37" s="41"/>
      <c r="MZY37" s="41"/>
      <c r="MZZ37" s="41"/>
      <c r="NAA37" s="41"/>
      <c r="NAB37" s="41"/>
      <c r="NAC37" s="41"/>
      <c r="NAD37" s="41"/>
      <c r="NAE37" s="41"/>
      <c r="NAF37" s="41"/>
      <c r="NAG37" s="41"/>
      <c r="NAH37" s="41"/>
      <c r="NAI37" s="41"/>
      <c r="NAJ37" s="41"/>
      <c r="NAK37" s="41"/>
      <c r="NAL37" s="41"/>
      <c r="NAM37" s="41"/>
      <c r="NAN37" s="41"/>
      <c r="NAO37" s="41"/>
      <c r="NAP37" s="41"/>
      <c r="NAQ37" s="41"/>
      <c r="NAR37" s="41"/>
      <c r="NAS37" s="41"/>
      <c r="NAT37" s="41"/>
      <c r="NAU37" s="41"/>
      <c r="NAV37" s="41"/>
      <c r="NAW37" s="41"/>
      <c r="NAX37" s="41"/>
      <c r="NAY37" s="41"/>
      <c r="NAZ37" s="41"/>
      <c r="NBA37" s="41"/>
      <c r="NBB37" s="41"/>
      <c r="NBC37" s="41"/>
      <c r="NBD37" s="41"/>
      <c r="NBE37" s="41"/>
      <c r="NBF37" s="41"/>
      <c r="NBG37" s="41"/>
      <c r="NBH37" s="41"/>
      <c r="NBI37" s="41"/>
      <c r="NBJ37" s="41"/>
      <c r="NBK37" s="41"/>
      <c r="NBL37" s="41"/>
      <c r="NBM37" s="41"/>
      <c r="NBN37" s="41"/>
      <c r="NBO37" s="41"/>
      <c r="NBP37" s="41"/>
      <c r="NBQ37" s="41"/>
      <c r="NBR37" s="41"/>
      <c r="NBS37" s="41"/>
      <c r="NBT37" s="41"/>
      <c r="NBU37" s="41"/>
      <c r="NBV37" s="41"/>
      <c r="NBW37" s="41"/>
      <c r="NBX37" s="41"/>
      <c r="NBY37" s="41"/>
      <c r="NBZ37" s="41"/>
      <c r="NCA37" s="41"/>
      <c r="NCB37" s="41"/>
      <c r="NCC37" s="41"/>
      <c r="NCD37" s="41"/>
      <c r="NCE37" s="41"/>
      <c r="NCF37" s="41"/>
      <c r="NCG37" s="41"/>
      <c r="NCH37" s="41"/>
      <c r="NCI37" s="41"/>
      <c r="NCJ37" s="41"/>
      <c r="NCK37" s="41"/>
      <c r="NCL37" s="41"/>
      <c r="NCM37" s="41"/>
      <c r="NCN37" s="41"/>
      <c r="NCO37" s="41"/>
      <c r="NCP37" s="41"/>
      <c r="NCQ37" s="41"/>
      <c r="NCR37" s="41"/>
      <c r="NCS37" s="41"/>
      <c r="NCT37" s="41"/>
      <c r="NCU37" s="41"/>
      <c r="NCV37" s="41"/>
      <c r="NCW37" s="41"/>
      <c r="NCX37" s="41"/>
      <c r="NCY37" s="41"/>
      <c r="NCZ37" s="41"/>
      <c r="NDA37" s="41"/>
      <c r="NDB37" s="41"/>
      <c r="NDC37" s="41"/>
      <c r="NDD37" s="41"/>
      <c r="NDE37" s="41"/>
      <c r="NDF37" s="41"/>
      <c r="NDG37" s="41"/>
      <c r="NDH37" s="41"/>
      <c r="NDI37" s="41"/>
      <c r="NDJ37" s="41"/>
      <c r="NDK37" s="41"/>
      <c r="NDL37" s="41"/>
      <c r="NDM37" s="41"/>
      <c r="NDN37" s="41"/>
      <c r="NDO37" s="41"/>
      <c r="NDP37" s="41"/>
      <c r="NDQ37" s="41"/>
      <c r="NDR37" s="41"/>
      <c r="NDS37" s="41"/>
      <c r="NDT37" s="41"/>
      <c r="NDU37" s="41"/>
      <c r="NDV37" s="41"/>
      <c r="NDW37" s="41"/>
      <c r="NDX37" s="41"/>
      <c r="NDY37" s="41"/>
      <c r="NDZ37" s="41"/>
      <c r="NEA37" s="41"/>
      <c r="NEB37" s="41"/>
      <c r="NEC37" s="41"/>
      <c r="NED37" s="41"/>
      <c r="NEE37" s="41"/>
      <c r="NEF37" s="41"/>
      <c r="NEG37" s="41"/>
      <c r="NEH37" s="41"/>
      <c r="NEI37" s="41"/>
      <c r="NEJ37" s="41"/>
      <c r="NEK37" s="41"/>
      <c r="NEL37" s="41"/>
      <c r="NEM37" s="41"/>
      <c r="NEN37" s="41"/>
      <c r="NEO37" s="41"/>
      <c r="NEP37" s="41"/>
      <c r="NEQ37" s="41"/>
      <c r="NER37" s="41"/>
      <c r="NES37" s="41"/>
      <c r="NET37" s="41"/>
      <c r="NEU37" s="41"/>
      <c r="NEV37" s="41"/>
      <c r="NEW37" s="41"/>
      <c r="NEX37" s="41"/>
      <c r="NEY37" s="41"/>
      <c r="NEZ37" s="41"/>
      <c r="NFA37" s="41"/>
      <c r="NFB37" s="41"/>
      <c r="NFC37" s="41"/>
      <c r="NFD37" s="41"/>
      <c r="NFE37" s="41"/>
      <c r="NFF37" s="41"/>
      <c r="NFG37" s="41"/>
      <c r="NFH37" s="41"/>
      <c r="NFI37" s="41"/>
      <c r="NFJ37" s="41"/>
      <c r="NFK37" s="41"/>
      <c r="NFL37" s="41"/>
      <c r="NFM37" s="41"/>
      <c r="NFN37" s="41"/>
      <c r="NFO37" s="41"/>
      <c r="NFP37" s="41"/>
      <c r="NFQ37" s="41"/>
      <c r="NFR37" s="41"/>
      <c r="NFS37" s="41"/>
      <c r="NFT37" s="41"/>
      <c r="NFU37" s="41"/>
      <c r="NFV37" s="41"/>
      <c r="NFW37" s="41"/>
      <c r="NFX37" s="41"/>
      <c r="NFY37" s="41"/>
      <c r="NFZ37" s="41"/>
      <c r="NGA37" s="41"/>
      <c r="NGB37" s="41"/>
      <c r="NGC37" s="41"/>
      <c r="NGD37" s="41"/>
      <c r="NGE37" s="41"/>
      <c r="NGF37" s="41"/>
      <c r="NGG37" s="41"/>
      <c r="NGH37" s="41"/>
      <c r="NGI37" s="41"/>
      <c r="NGJ37" s="41"/>
      <c r="NGK37" s="41"/>
      <c r="NGL37" s="41"/>
      <c r="NGM37" s="41"/>
      <c r="NGN37" s="41"/>
      <c r="NGO37" s="41"/>
      <c r="NGP37" s="41"/>
      <c r="NGQ37" s="41"/>
      <c r="NGR37" s="41"/>
      <c r="NGS37" s="41"/>
      <c r="NGT37" s="41"/>
      <c r="NGU37" s="41"/>
      <c r="NGV37" s="41"/>
      <c r="NGW37" s="41"/>
      <c r="NGX37" s="41"/>
      <c r="NGY37" s="41"/>
      <c r="NGZ37" s="41"/>
      <c r="NHA37" s="41"/>
      <c r="NHB37" s="41"/>
      <c r="NHC37" s="41"/>
      <c r="NHD37" s="41"/>
      <c r="NHE37" s="41"/>
      <c r="NHF37" s="41"/>
      <c r="NHG37" s="41"/>
      <c r="NHH37" s="41"/>
      <c r="NHI37" s="41"/>
      <c r="NHJ37" s="41"/>
      <c r="NHK37" s="41"/>
      <c r="NHL37" s="41"/>
      <c r="NHM37" s="41"/>
      <c r="NHN37" s="41"/>
      <c r="NHO37" s="41"/>
      <c r="NHP37" s="41"/>
      <c r="NHQ37" s="41"/>
      <c r="NHR37" s="41"/>
      <c r="NHS37" s="41"/>
      <c r="NHT37" s="41"/>
      <c r="NHU37" s="41"/>
      <c r="NHV37" s="41"/>
      <c r="NHW37" s="41"/>
      <c r="NHX37" s="41"/>
      <c r="NHY37" s="41"/>
      <c r="NHZ37" s="41"/>
      <c r="NIA37" s="41"/>
      <c r="NIB37" s="41"/>
      <c r="NIC37" s="41"/>
      <c r="NID37" s="41"/>
      <c r="NIE37" s="41"/>
      <c r="NIF37" s="41"/>
      <c r="NIG37" s="41"/>
      <c r="NIH37" s="41"/>
      <c r="NII37" s="41"/>
      <c r="NIJ37" s="41"/>
      <c r="NIK37" s="41"/>
      <c r="NIL37" s="41"/>
      <c r="NIM37" s="41"/>
      <c r="NIN37" s="41"/>
      <c r="NIO37" s="41"/>
      <c r="NIP37" s="41"/>
      <c r="NIQ37" s="41"/>
      <c r="NIR37" s="41"/>
      <c r="NIS37" s="41"/>
      <c r="NIT37" s="41"/>
      <c r="NIU37" s="41"/>
      <c r="NIV37" s="41"/>
      <c r="NIW37" s="41"/>
      <c r="NIX37" s="41"/>
      <c r="NIY37" s="41"/>
      <c r="NIZ37" s="41"/>
      <c r="NJA37" s="41"/>
      <c r="NJB37" s="41"/>
      <c r="NJC37" s="41"/>
      <c r="NJD37" s="41"/>
      <c r="NJE37" s="41"/>
      <c r="NJF37" s="41"/>
      <c r="NJG37" s="41"/>
      <c r="NJH37" s="41"/>
      <c r="NJI37" s="41"/>
      <c r="NJJ37" s="41"/>
      <c r="NJK37" s="41"/>
      <c r="NJL37" s="41"/>
      <c r="NJM37" s="41"/>
      <c r="NJN37" s="41"/>
      <c r="NJO37" s="41"/>
      <c r="NJP37" s="41"/>
      <c r="NJQ37" s="41"/>
      <c r="NJR37" s="41"/>
      <c r="NJS37" s="41"/>
      <c r="NJT37" s="41"/>
      <c r="NJU37" s="41"/>
      <c r="NJV37" s="41"/>
      <c r="NJW37" s="41"/>
      <c r="NJX37" s="41"/>
      <c r="NJY37" s="41"/>
      <c r="NJZ37" s="41"/>
      <c r="NKA37" s="41"/>
      <c r="NKB37" s="41"/>
      <c r="NKC37" s="41"/>
      <c r="NKD37" s="41"/>
      <c r="NKE37" s="41"/>
      <c r="NKF37" s="41"/>
      <c r="NKG37" s="41"/>
      <c r="NKH37" s="41"/>
      <c r="NKI37" s="41"/>
      <c r="NKJ37" s="41"/>
      <c r="NKK37" s="41"/>
      <c r="NKL37" s="41"/>
      <c r="NKM37" s="41"/>
      <c r="NKN37" s="41"/>
      <c r="NKO37" s="41"/>
      <c r="NKP37" s="41"/>
      <c r="NKQ37" s="41"/>
      <c r="NKR37" s="41"/>
      <c r="NKS37" s="41"/>
      <c r="NKT37" s="41"/>
      <c r="NKU37" s="41"/>
      <c r="NKV37" s="41"/>
      <c r="NKW37" s="41"/>
      <c r="NKX37" s="41"/>
      <c r="NKY37" s="41"/>
      <c r="NKZ37" s="41"/>
      <c r="NLA37" s="41"/>
      <c r="NLB37" s="41"/>
      <c r="NLC37" s="41"/>
      <c r="NLD37" s="41"/>
      <c r="NLE37" s="41"/>
      <c r="NLF37" s="41"/>
      <c r="NLG37" s="41"/>
      <c r="NLH37" s="41"/>
      <c r="NLI37" s="41"/>
      <c r="NLJ37" s="41"/>
      <c r="NLK37" s="41"/>
      <c r="NLL37" s="41"/>
      <c r="NLM37" s="41"/>
      <c r="NLN37" s="41"/>
      <c r="NLO37" s="41"/>
      <c r="NLP37" s="41"/>
      <c r="NLQ37" s="41"/>
      <c r="NLR37" s="41"/>
      <c r="NLS37" s="41"/>
      <c r="NLT37" s="41"/>
      <c r="NLU37" s="41"/>
      <c r="NLV37" s="41"/>
      <c r="NLW37" s="41"/>
      <c r="NLX37" s="41"/>
      <c r="NLY37" s="41"/>
      <c r="NLZ37" s="41"/>
      <c r="NMA37" s="41"/>
      <c r="NMB37" s="41"/>
      <c r="NMC37" s="41"/>
      <c r="NMD37" s="41"/>
      <c r="NME37" s="41"/>
      <c r="NMF37" s="41"/>
      <c r="NMG37" s="41"/>
      <c r="NMH37" s="41"/>
      <c r="NMI37" s="41"/>
      <c r="NMJ37" s="41"/>
      <c r="NMK37" s="41"/>
      <c r="NML37" s="41"/>
      <c r="NMM37" s="41"/>
      <c r="NMN37" s="41"/>
      <c r="NMO37" s="41"/>
      <c r="NMP37" s="41"/>
      <c r="NMQ37" s="41"/>
      <c r="NMR37" s="41"/>
      <c r="NMS37" s="41"/>
      <c r="NMT37" s="41"/>
      <c r="NMU37" s="41"/>
      <c r="NMV37" s="41"/>
      <c r="NMW37" s="41"/>
      <c r="NMX37" s="41"/>
      <c r="NMY37" s="41"/>
      <c r="NMZ37" s="41"/>
      <c r="NNA37" s="41"/>
      <c r="NNB37" s="41"/>
      <c r="NNC37" s="41"/>
      <c r="NND37" s="41"/>
      <c r="NNE37" s="41"/>
      <c r="NNF37" s="41"/>
      <c r="NNG37" s="41"/>
      <c r="NNH37" s="41"/>
      <c r="NNI37" s="41"/>
      <c r="NNJ37" s="41"/>
      <c r="NNK37" s="41"/>
      <c r="NNL37" s="41"/>
      <c r="NNM37" s="41"/>
      <c r="NNN37" s="41"/>
      <c r="NNO37" s="41"/>
      <c r="NNP37" s="41"/>
      <c r="NNQ37" s="41"/>
      <c r="NNR37" s="41"/>
      <c r="NNS37" s="41"/>
      <c r="NNT37" s="41"/>
      <c r="NNU37" s="41"/>
      <c r="NNV37" s="41"/>
      <c r="NNW37" s="41"/>
      <c r="NNX37" s="41"/>
      <c r="NNY37" s="41"/>
      <c r="NNZ37" s="41"/>
      <c r="NOA37" s="41"/>
      <c r="NOB37" s="41"/>
      <c r="NOC37" s="41"/>
      <c r="NOD37" s="41"/>
      <c r="NOE37" s="41"/>
      <c r="NOF37" s="41"/>
      <c r="NOG37" s="41"/>
      <c r="NOH37" s="41"/>
      <c r="NOI37" s="41"/>
      <c r="NOJ37" s="41"/>
      <c r="NOK37" s="41"/>
      <c r="NOL37" s="41"/>
      <c r="NOM37" s="41"/>
      <c r="NON37" s="41"/>
      <c r="NOO37" s="41"/>
      <c r="NOP37" s="41"/>
      <c r="NOQ37" s="41"/>
      <c r="NOR37" s="41"/>
      <c r="NOS37" s="41"/>
      <c r="NOT37" s="41"/>
      <c r="NOU37" s="41"/>
      <c r="NOV37" s="41"/>
      <c r="NOW37" s="41"/>
      <c r="NOX37" s="41"/>
      <c r="NOY37" s="41"/>
      <c r="NOZ37" s="41"/>
      <c r="NPA37" s="41"/>
      <c r="NPB37" s="41"/>
      <c r="NPC37" s="41"/>
      <c r="NPD37" s="41"/>
      <c r="NPE37" s="41"/>
      <c r="NPF37" s="41"/>
      <c r="NPG37" s="41"/>
      <c r="NPH37" s="41"/>
      <c r="NPI37" s="41"/>
      <c r="NPJ37" s="41"/>
      <c r="NPK37" s="41"/>
      <c r="NPL37" s="41"/>
      <c r="NPM37" s="41"/>
      <c r="NPN37" s="41"/>
      <c r="NPO37" s="41"/>
      <c r="NPP37" s="41"/>
      <c r="NPQ37" s="41"/>
      <c r="NPR37" s="41"/>
      <c r="NPS37" s="41"/>
      <c r="NPT37" s="41"/>
      <c r="NPU37" s="41"/>
      <c r="NPV37" s="41"/>
      <c r="NPW37" s="41"/>
      <c r="NPX37" s="41"/>
      <c r="NPY37" s="41"/>
      <c r="NPZ37" s="41"/>
      <c r="NQA37" s="41"/>
      <c r="NQB37" s="41"/>
      <c r="NQC37" s="41"/>
      <c r="NQD37" s="41"/>
      <c r="NQE37" s="41"/>
      <c r="NQF37" s="41"/>
      <c r="NQG37" s="41"/>
      <c r="NQH37" s="41"/>
      <c r="NQI37" s="41"/>
      <c r="NQJ37" s="41"/>
      <c r="NQK37" s="41"/>
      <c r="NQL37" s="41"/>
      <c r="NQM37" s="41"/>
      <c r="NQN37" s="41"/>
      <c r="NQO37" s="41"/>
      <c r="NQP37" s="41"/>
      <c r="NQQ37" s="41"/>
      <c r="NQR37" s="41"/>
      <c r="NQS37" s="41"/>
      <c r="NQT37" s="41"/>
      <c r="NQU37" s="41"/>
      <c r="NQV37" s="41"/>
      <c r="NQW37" s="41"/>
      <c r="NQX37" s="41"/>
      <c r="NQY37" s="41"/>
      <c r="NQZ37" s="41"/>
      <c r="NRA37" s="41"/>
      <c r="NRB37" s="41"/>
      <c r="NRC37" s="41"/>
      <c r="NRD37" s="41"/>
      <c r="NRE37" s="41"/>
      <c r="NRF37" s="41"/>
      <c r="NRG37" s="41"/>
      <c r="NRH37" s="41"/>
      <c r="NRI37" s="41"/>
      <c r="NRJ37" s="41"/>
      <c r="NRK37" s="41"/>
      <c r="NRL37" s="41"/>
      <c r="NRM37" s="41"/>
      <c r="NRN37" s="41"/>
      <c r="NRO37" s="41"/>
      <c r="NRP37" s="41"/>
      <c r="NRQ37" s="41"/>
      <c r="NRR37" s="41"/>
      <c r="NRS37" s="41"/>
      <c r="NRT37" s="41"/>
      <c r="NRU37" s="41"/>
      <c r="NRV37" s="41"/>
      <c r="NRW37" s="41"/>
      <c r="NRX37" s="41"/>
      <c r="NRY37" s="41"/>
      <c r="NRZ37" s="41"/>
      <c r="NSA37" s="41"/>
      <c r="NSB37" s="41"/>
      <c r="NSC37" s="41"/>
      <c r="NSD37" s="41"/>
      <c r="NSE37" s="41"/>
      <c r="NSF37" s="41"/>
      <c r="NSG37" s="41"/>
      <c r="NSH37" s="41"/>
      <c r="NSI37" s="41"/>
      <c r="NSJ37" s="41"/>
      <c r="NSK37" s="41"/>
      <c r="NSL37" s="41"/>
      <c r="NSM37" s="41"/>
      <c r="NSN37" s="41"/>
      <c r="NSO37" s="41"/>
      <c r="NSP37" s="41"/>
      <c r="NSQ37" s="41"/>
      <c r="NSR37" s="41"/>
      <c r="NSS37" s="41"/>
      <c r="NST37" s="41"/>
      <c r="NSU37" s="41"/>
      <c r="NSV37" s="41"/>
      <c r="NSW37" s="41"/>
      <c r="NSX37" s="41"/>
      <c r="NSY37" s="41"/>
      <c r="NSZ37" s="41"/>
      <c r="NTA37" s="41"/>
      <c r="NTB37" s="41"/>
      <c r="NTC37" s="41"/>
      <c r="NTD37" s="41"/>
      <c r="NTE37" s="41"/>
      <c r="NTF37" s="41"/>
      <c r="NTG37" s="41"/>
      <c r="NTH37" s="41"/>
      <c r="NTI37" s="41"/>
      <c r="NTJ37" s="41"/>
      <c r="NTK37" s="41"/>
      <c r="NTL37" s="41"/>
      <c r="NTM37" s="41"/>
      <c r="NTN37" s="41"/>
      <c r="NTO37" s="41"/>
      <c r="NTP37" s="41"/>
      <c r="NTQ37" s="41"/>
      <c r="NTR37" s="41"/>
      <c r="NTS37" s="41"/>
      <c r="NTT37" s="41"/>
      <c r="NTU37" s="41"/>
      <c r="NTV37" s="41"/>
      <c r="NTW37" s="41"/>
      <c r="NTX37" s="41"/>
      <c r="NTY37" s="41"/>
      <c r="NTZ37" s="41"/>
      <c r="NUA37" s="41"/>
      <c r="NUB37" s="41"/>
      <c r="NUC37" s="41"/>
      <c r="NUD37" s="41"/>
      <c r="NUE37" s="41"/>
      <c r="NUF37" s="41"/>
      <c r="NUG37" s="41"/>
      <c r="NUH37" s="41"/>
      <c r="NUI37" s="41"/>
      <c r="NUJ37" s="41"/>
      <c r="NUK37" s="41"/>
      <c r="NUL37" s="41"/>
      <c r="NUM37" s="41"/>
      <c r="NUN37" s="41"/>
      <c r="NUO37" s="41"/>
      <c r="NUP37" s="41"/>
      <c r="NUQ37" s="41"/>
      <c r="NUR37" s="41"/>
      <c r="NUS37" s="41"/>
      <c r="NUT37" s="41"/>
      <c r="NUU37" s="41"/>
      <c r="NUV37" s="41"/>
      <c r="NUW37" s="41"/>
      <c r="NUX37" s="41"/>
      <c r="NUY37" s="41"/>
      <c r="NUZ37" s="41"/>
      <c r="NVA37" s="41"/>
      <c r="NVB37" s="41"/>
      <c r="NVC37" s="41"/>
      <c r="NVD37" s="41"/>
      <c r="NVE37" s="41"/>
      <c r="NVF37" s="41"/>
      <c r="NVG37" s="41"/>
      <c r="NVH37" s="41"/>
      <c r="NVI37" s="41"/>
      <c r="NVJ37" s="41"/>
      <c r="NVK37" s="41"/>
      <c r="NVL37" s="41"/>
      <c r="NVM37" s="41"/>
      <c r="NVN37" s="41"/>
      <c r="NVO37" s="41"/>
      <c r="NVP37" s="41"/>
      <c r="NVQ37" s="41"/>
      <c r="NVR37" s="41"/>
      <c r="NVS37" s="41"/>
      <c r="NVT37" s="41"/>
      <c r="NVU37" s="41"/>
      <c r="NVV37" s="41"/>
      <c r="NVW37" s="41"/>
      <c r="NVX37" s="41"/>
      <c r="NVY37" s="41"/>
      <c r="NVZ37" s="41"/>
      <c r="NWA37" s="41"/>
      <c r="NWB37" s="41"/>
      <c r="NWC37" s="41"/>
      <c r="NWD37" s="41"/>
      <c r="NWE37" s="41"/>
      <c r="NWF37" s="41"/>
      <c r="NWG37" s="41"/>
      <c r="NWH37" s="41"/>
      <c r="NWI37" s="41"/>
      <c r="NWJ37" s="41"/>
      <c r="NWK37" s="41"/>
      <c r="NWL37" s="41"/>
      <c r="NWM37" s="41"/>
      <c r="NWN37" s="41"/>
      <c r="NWO37" s="41"/>
      <c r="NWP37" s="41"/>
      <c r="NWQ37" s="41"/>
      <c r="NWR37" s="41"/>
      <c r="NWS37" s="41"/>
      <c r="NWT37" s="41"/>
      <c r="NWU37" s="41"/>
      <c r="NWV37" s="41"/>
      <c r="NWW37" s="41"/>
      <c r="NWX37" s="41"/>
      <c r="NWY37" s="41"/>
      <c r="NWZ37" s="41"/>
      <c r="NXA37" s="41"/>
      <c r="NXB37" s="41"/>
      <c r="NXC37" s="41"/>
      <c r="NXD37" s="41"/>
      <c r="NXE37" s="41"/>
      <c r="NXF37" s="41"/>
      <c r="NXG37" s="41"/>
      <c r="NXH37" s="41"/>
      <c r="NXI37" s="41"/>
      <c r="NXJ37" s="41"/>
      <c r="NXK37" s="41"/>
      <c r="NXL37" s="41"/>
      <c r="NXM37" s="41"/>
      <c r="NXN37" s="41"/>
      <c r="NXO37" s="41"/>
      <c r="NXP37" s="41"/>
      <c r="NXQ37" s="41"/>
      <c r="NXR37" s="41"/>
      <c r="NXS37" s="41"/>
      <c r="NXT37" s="41"/>
      <c r="NXU37" s="41"/>
      <c r="NXV37" s="41"/>
      <c r="NXW37" s="41"/>
      <c r="NXX37" s="41"/>
      <c r="NXY37" s="41"/>
      <c r="NXZ37" s="41"/>
      <c r="NYA37" s="41"/>
      <c r="NYB37" s="41"/>
      <c r="NYC37" s="41"/>
      <c r="NYD37" s="41"/>
      <c r="NYE37" s="41"/>
      <c r="NYF37" s="41"/>
      <c r="NYG37" s="41"/>
      <c r="NYH37" s="41"/>
      <c r="NYI37" s="41"/>
      <c r="NYJ37" s="41"/>
      <c r="NYK37" s="41"/>
      <c r="NYL37" s="41"/>
      <c r="NYM37" s="41"/>
      <c r="NYN37" s="41"/>
      <c r="NYO37" s="41"/>
      <c r="NYP37" s="41"/>
      <c r="NYQ37" s="41"/>
      <c r="NYR37" s="41"/>
      <c r="NYS37" s="41"/>
      <c r="NYT37" s="41"/>
      <c r="NYU37" s="41"/>
      <c r="NYV37" s="41"/>
      <c r="NYW37" s="41"/>
      <c r="NYX37" s="41"/>
      <c r="NYY37" s="41"/>
      <c r="NYZ37" s="41"/>
      <c r="NZA37" s="41"/>
      <c r="NZB37" s="41"/>
      <c r="NZC37" s="41"/>
      <c r="NZD37" s="41"/>
      <c r="NZE37" s="41"/>
      <c r="NZF37" s="41"/>
      <c r="NZG37" s="41"/>
      <c r="NZH37" s="41"/>
      <c r="NZI37" s="41"/>
      <c r="NZJ37" s="41"/>
      <c r="NZK37" s="41"/>
      <c r="NZL37" s="41"/>
      <c r="NZM37" s="41"/>
      <c r="NZN37" s="41"/>
      <c r="NZO37" s="41"/>
      <c r="NZP37" s="41"/>
      <c r="NZQ37" s="41"/>
      <c r="NZR37" s="41"/>
      <c r="NZS37" s="41"/>
      <c r="NZT37" s="41"/>
      <c r="NZU37" s="41"/>
      <c r="NZV37" s="41"/>
      <c r="NZW37" s="41"/>
      <c r="NZX37" s="41"/>
      <c r="NZY37" s="41"/>
      <c r="NZZ37" s="41"/>
      <c r="OAA37" s="41"/>
      <c r="OAB37" s="41"/>
      <c r="OAC37" s="41"/>
      <c r="OAD37" s="41"/>
      <c r="OAE37" s="41"/>
      <c r="OAF37" s="41"/>
      <c r="OAG37" s="41"/>
      <c r="OAH37" s="41"/>
      <c r="OAI37" s="41"/>
      <c r="OAJ37" s="41"/>
      <c r="OAK37" s="41"/>
      <c r="OAL37" s="41"/>
      <c r="OAM37" s="41"/>
      <c r="OAN37" s="41"/>
      <c r="OAO37" s="41"/>
      <c r="OAP37" s="41"/>
      <c r="OAQ37" s="41"/>
      <c r="OAR37" s="41"/>
      <c r="OAS37" s="41"/>
      <c r="OAT37" s="41"/>
      <c r="OAU37" s="41"/>
      <c r="OAV37" s="41"/>
      <c r="OAW37" s="41"/>
      <c r="OAX37" s="41"/>
      <c r="OAY37" s="41"/>
      <c r="OAZ37" s="41"/>
      <c r="OBA37" s="41"/>
      <c r="OBB37" s="41"/>
      <c r="OBC37" s="41"/>
      <c r="OBD37" s="41"/>
      <c r="OBE37" s="41"/>
      <c r="OBF37" s="41"/>
      <c r="OBG37" s="41"/>
      <c r="OBH37" s="41"/>
      <c r="OBI37" s="41"/>
      <c r="OBJ37" s="41"/>
      <c r="OBK37" s="41"/>
      <c r="OBL37" s="41"/>
      <c r="OBM37" s="41"/>
      <c r="OBN37" s="41"/>
      <c r="OBO37" s="41"/>
      <c r="OBP37" s="41"/>
      <c r="OBQ37" s="41"/>
      <c r="OBR37" s="41"/>
      <c r="OBS37" s="41"/>
      <c r="OBT37" s="41"/>
      <c r="OBU37" s="41"/>
      <c r="OBV37" s="41"/>
      <c r="OBW37" s="41"/>
      <c r="OBX37" s="41"/>
      <c r="OBY37" s="41"/>
      <c r="OBZ37" s="41"/>
      <c r="OCA37" s="41"/>
      <c r="OCB37" s="41"/>
      <c r="OCC37" s="41"/>
      <c r="OCD37" s="41"/>
      <c r="OCE37" s="41"/>
      <c r="OCF37" s="41"/>
      <c r="OCG37" s="41"/>
      <c r="OCH37" s="41"/>
      <c r="OCI37" s="41"/>
      <c r="OCJ37" s="41"/>
      <c r="OCK37" s="41"/>
      <c r="OCL37" s="41"/>
      <c r="OCM37" s="41"/>
      <c r="OCN37" s="41"/>
      <c r="OCO37" s="41"/>
      <c r="OCP37" s="41"/>
      <c r="OCQ37" s="41"/>
      <c r="OCR37" s="41"/>
      <c r="OCS37" s="41"/>
      <c r="OCT37" s="41"/>
      <c r="OCU37" s="41"/>
      <c r="OCV37" s="41"/>
      <c r="OCW37" s="41"/>
      <c r="OCX37" s="41"/>
      <c r="OCY37" s="41"/>
      <c r="OCZ37" s="41"/>
      <c r="ODA37" s="41"/>
      <c r="ODB37" s="41"/>
      <c r="ODC37" s="41"/>
      <c r="ODD37" s="41"/>
      <c r="ODE37" s="41"/>
      <c r="ODF37" s="41"/>
      <c r="ODG37" s="41"/>
      <c r="ODH37" s="41"/>
      <c r="ODI37" s="41"/>
      <c r="ODJ37" s="41"/>
      <c r="ODK37" s="41"/>
      <c r="ODL37" s="41"/>
      <c r="ODM37" s="41"/>
      <c r="ODN37" s="41"/>
      <c r="ODO37" s="41"/>
      <c r="ODP37" s="41"/>
      <c r="ODQ37" s="41"/>
      <c r="ODR37" s="41"/>
      <c r="ODS37" s="41"/>
      <c r="ODT37" s="41"/>
      <c r="ODU37" s="41"/>
      <c r="ODV37" s="41"/>
      <c r="ODW37" s="41"/>
      <c r="ODX37" s="41"/>
      <c r="ODY37" s="41"/>
      <c r="ODZ37" s="41"/>
      <c r="OEA37" s="41"/>
      <c r="OEB37" s="41"/>
      <c r="OEC37" s="41"/>
      <c r="OED37" s="41"/>
      <c r="OEE37" s="41"/>
      <c r="OEF37" s="41"/>
      <c r="OEG37" s="41"/>
      <c r="OEH37" s="41"/>
      <c r="OEI37" s="41"/>
      <c r="OEJ37" s="41"/>
      <c r="OEK37" s="41"/>
      <c r="OEL37" s="41"/>
      <c r="OEM37" s="41"/>
      <c r="OEN37" s="41"/>
      <c r="OEO37" s="41"/>
      <c r="OEP37" s="41"/>
      <c r="OEQ37" s="41"/>
      <c r="OER37" s="41"/>
      <c r="OES37" s="41"/>
      <c r="OET37" s="41"/>
      <c r="OEU37" s="41"/>
      <c r="OEV37" s="41"/>
      <c r="OEW37" s="41"/>
      <c r="OEX37" s="41"/>
      <c r="OEY37" s="41"/>
      <c r="OEZ37" s="41"/>
      <c r="OFA37" s="41"/>
      <c r="OFB37" s="41"/>
      <c r="OFC37" s="41"/>
      <c r="OFD37" s="41"/>
      <c r="OFE37" s="41"/>
      <c r="OFF37" s="41"/>
      <c r="OFG37" s="41"/>
      <c r="OFH37" s="41"/>
      <c r="OFI37" s="41"/>
      <c r="OFJ37" s="41"/>
      <c r="OFK37" s="41"/>
      <c r="OFL37" s="41"/>
      <c r="OFM37" s="41"/>
      <c r="OFN37" s="41"/>
      <c r="OFO37" s="41"/>
      <c r="OFP37" s="41"/>
      <c r="OFQ37" s="41"/>
      <c r="OFR37" s="41"/>
      <c r="OFS37" s="41"/>
      <c r="OFT37" s="41"/>
      <c r="OFU37" s="41"/>
      <c r="OFV37" s="41"/>
      <c r="OFW37" s="41"/>
      <c r="OFX37" s="41"/>
      <c r="OFY37" s="41"/>
      <c r="OFZ37" s="41"/>
      <c r="OGA37" s="41"/>
      <c r="OGB37" s="41"/>
      <c r="OGC37" s="41"/>
      <c r="OGD37" s="41"/>
      <c r="OGE37" s="41"/>
      <c r="OGF37" s="41"/>
      <c r="OGG37" s="41"/>
      <c r="OGH37" s="41"/>
      <c r="OGI37" s="41"/>
      <c r="OGJ37" s="41"/>
      <c r="OGK37" s="41"/>
      <c r="OGL37" s="41"/>
      <c r="OGM37" s="41"/>
      <c r="OGN37" s="41"/>
      <c r="OGO37" s="41"/>
      <c r="OGP37" s="41"/>
      <c r="OGQ37" s="41"/>
      <c r="OGR37" s="41"/>
      <c r="OGS37" s="41"/>
      <c r="OGT37" s="41"/>
      <c r="OGU37" s="41"/>
      <c r="OGV37" s="41"/>
      <c r="OGW37" s="41"/>
      <c r="OGX37" s="41"/>
      <c r="OGY37" s="41"/>
      <c r="OGZ37" s="41"/>
      <c r="OHA37" s="41"/>
      <c r="OHB37" s="41"/>
      <c r="OHC37" s="41"/>
      <c r="OHD37" s="41"/>
      <c r="OHE37" s="41"/>
      <c r="OHF37" s="41"/>
      <c r="OHG37" s="41"/>
      <c r="OHH37" s="41"/>
      <c r="OHI37" s="41"/>
      <c r="OHJ37" s="41"/>
      <c r="OHK37" s="41"/>
      <c r="OHL37" s="41"/>
      <c r="OHM37" s="41"/>
      <c r="OHN37" s="41"/>
      <c r="OHO37" s="41"/>
      <c r="OHP37" s="41"/>
      <c r="OHQ37" s="41"/>
      <c r="OHR37" s="41"/>
      <c r="OHS37" s="41"/>
      <c r="OHT37" s="41"/>
      <c r="OHU37" s="41"/>
      <c r="OHV37" s="41"/>
      <c r="OHW37" s="41"/>
      <c r="OHX37" s="41"/>
      <c r="OHY37" s="41"/>
      <c r="OHZ37" s="41"/>
      <c r="OIA37" s="41"/>
      <c r="OIB37" s="41"/>
      <c r="OIC37" s="41"/>
      <c r="OID37" s="41"/>
      <c r="OIE37" s="41"/>
      <c r="OIF37" s="41"/>
      <c r="OIG37" s="41"/>
      <c r="OIH37" s="41"/>
      <c r="OII37" s="41"/>
      <c r="OIJ37" s="41"/>
      <c r="OIK37" s="41"/>
      <c r="OIL37" s="41"/>
      <c r="OIM37" s="41"/>
      <c r="OIN37" s="41"/>
      <c r="OIO37" s="41"/>
      <c r="OIP37" s="41"/>
      <c r="OIQ37" s="41"/>
      <c r="OIR37" s="41"/>
      <c r="OIS37" s="41"/>
      <c r="OIT37" s="41"/>
      <c r="OIU37" s="41"/>
      <c r="OIV37" s="41"/>
      <c r="OIW37" s="41"/>
      <c r="OIX37" s="41"/>
      <c r="OIY37" s="41"/>
      <c r="OIZ37" s="41"/>
      <c r="OJA37" s="41"/>
      <c r="OJB37" s="41"/>
      <c r="OJC37" s="41"/>
      <c r="OJD37" s="41"/>
      <c r="OJE37" s="41"/>
      <c r="OJF37" s="41"/>
      <c r="OJG37" s="41"/>
      <c r="OJH37" s="41"/>
      <c r="OJI37" s="41"/>
      <c r="OJJ37" s="41"/>
      <c r="OJK37" s="41"/>
      <c r="OJL37" s="41"/>
      <c r="OJM37" s="41"/>
      <c r="OJN37" s="41"/>
      <c r="OJO37" s="41"/>
      <c r="OJP37" s="41"/>
      <c r="OJQ37" s="41"/>
      <c r="OJR37" s="41"/>
      <c r="OJS37" s="41"/>
      <c r="OJT37" s="41"/>
      <c r="OJU37" s="41"/>
      <c r="OJV37" s="41"/>
      <c r="OJW37" s="41"/>
      <c r="OJX37" s="41"/>
      <c r="OJY37" s="41"/>
      <c r="OJZ37" s="41"/>
      <c r="OKA37" s="41"/>
      <c r="OKB37" s="41"/>
      <c r="OKC37" s="41"/>
      <c r="OKD37" s="41"/>
      <c r="OKE37" s="41"/>
      <c r="OKF37" s="41"/>
      <c r="OKG37" s="41"/>
      <c r="OKH37" s="41"/>
      <c r="OKI37" s="41"/>
      <c r="OKJ37" s="41"/>
      <c r="OKK37" s="41"/>
      <c r="OKL37" s="41"/>
      <c r="OKM37" s="41"/>
      <c r="OKN37" s="41"/>
      <c r="OKO37" s="41"/>
      <c r="OKP37" s="41"/>
      <c r="OKQ37" s="41"/>
      <c r="OKR37" s="41"/>
      <c r="OKS37" s="41"/>
      <c r="OKT37" s="41"/>
      <c r="OKU37" s="41"/>
      <c r="OKV37" s="41"/>
      <c r="OKW37" s="41"/>
      <c r="OKX37" s="41"/>
      <c r="OKY37" s="41"/>
      <c r="OKZ37" s="41"/>
      <c r="OLA37" s="41"/>
      <c r="OLB37" s="41"/>
      <c r="OLC37" s="41"/>
      <c r="OLD37" s="41"/>
      <c r="OLE37" s="41"/>
      <c r="OLF37" s="41"/>
      <c r="OLG37" s="41"/>
      <c r="OLH37" s="41"/>
      <c r="OLI37" s="41"/>
      <c r="OLJ37" s="41"/>
      <c r="OLK37" s="41"/>
      <c r="OLL37" s="41"/>
      <c r="OLM37" s="41"/>
      <c r="OLN37" s="41"/>
      <c r="OLO37" s="41"/>
      <c r="OLP37" s="41"/>
      <c r="OLQ37" s="41"/>
      <c r="OLR37" s="41"/>
      <c r="OLS37" s="41"/>
      <c r="OLT37" s="41"/>
      <c r="OLU37" s="41"/>
      <c r="OLV37" s="41"/>
      <c r="OLW37" s="41"/>
      <c r="OLX37" s="41"/>
      <c r="OLY37" s="41"/>
      <c r="OLZ37" s="41"/>
      <c r="OMA37" s="41"/>
      <c r="OMB37" s="41"/>
      <c r="OMC37" s="41"/>
      <c r="OMD37" s="41"/>
      <c r="OME37" s="41"/>
      <c r="OMF37" s="41"/>
      <c r="OMG37" s="41"/>
      <c r="OMH37" s="41"/>
      <c r="OMI37" s="41"/>
      <c r="OMJ37" s="41"/>
      <c r="OMK37" s="41"/>
      <c r="OML37" s="41"/>
      <c r="OMM37" s="41"/>
      <c r="OMN37" s="41"/>
      <c r="OMO37" s="41"/>
      <c r="OMP37" s="41"/>
      <c r="OMQ37" s="41"/>
      <c r="OMR37" s="41"/>
      <c r="OMS37" s="41"/>
      <c r="OMT37" s="41"/>
      <c r="OMU37" s="41"/>
      <c r="OMV37" s="41"/>
      <c r="OMW37" s="41"/>
      <c r="OMX37" s="41"/>
      <c r="OMY37" s="41"/>
      <c r="OMZ37" s="41"/>
      <c r="ONA37" s="41"/>
      <c r="ONB37" s="41"/>
      <c r="ONC37" s="41"/>
      <c r="OND37" s="41"/>
      <c r="ONE37" s="41"/>
      <c r="ONF37" s="41"/>
      <c r="ONG37" s="41"/>
      <c r="ONH37" s="41"/>
      <c r="ONI37" s="41"/>
      <c r="ONJ37" s="41"/>
      <c r="ONK37" s="41"/>
      <c r="ONL37" s="41"/>
      <c r="ONM37" s="41"/>
      <c r="ONN37" s="41"/>
      <c r="ONO37" s="41"/>
      <c r="ONP37" s="41"/>
      <c r="ONQ37" s="41"/>
      <c r="ONR37" s="41"/>
      <c r="ONS37" s="41"/>
      <c r="ONT37" s="41"/>
      <c r="ONU37" s="41"/>
      <c r="ONV37" s="41"/>
      <c r="ONW37" s="41"/>
      <c r="ONX37" s="41"/>
      <c r="ONY37" s="41"/>
      <c r="ONZ37" s="41"/>
      <c r="OOA37" s="41"/>
      <c r="OOB37" s="41"/>
      <c r="OOC37" s="41"/>
      <c r="OOD37" s="41"/>
      <c r="OOE37" s="41"/>
      <c r="OOF37" s="41"/>
      <c r="OOG37" s="41"/>
      <c r="OOH37" s="41"/>
      <c r="OOI37" s="41"/>
      <c r="OOJ37" s="41"/>
      <c r="OOK37" s="41"/>
      <c r="OOL37" s="41"/>
      <c r="OOM37" s="41"/>
      <c r="OON37" s="41"/>
      <c r="OOO37" s="41"/>
      <c r="OOP37" s="41"/>
      <c r="OOQ37" s="41"/>
      <c r="OOR37" s="41"/>
      <c r="OOS37" s="41"/>
      <c r="OOT37" s="41"/>
      <c r="OOU37" s="41"/>
      <c r="OOV37" s="41"/>
      <c r="OOW37" s="41"/>
      <c r="OOX37" s="41"/>
      <c r="OOY37" s="41"/>
      <c r="OOZ37" s="41"/>
      <c r="OPA37" s="41"/>
      <c r="OPB37" s="41"/>
      <c r="OPC37" s="41"/>
      <c r="OPD37" s="41"/>
      <c r="OPE37" s="41"/>
      <c r="OPF37" s="41"/>
      <c r="OPG37" s="41"/>
      <c r="OPH37" s="41"/>
      <c r="OPI37" s="41"/>
      <c r="OPJ37" s="41"/>
      <c r="OPK37" s="41"/>
      <c r="OPL37" s="41"/>
      <c r="OPM37" s="41"/>
      <c r="OPN37" s="41"/>
      <c r="OPO37" s="41"/>
      <c r="OPP37" s="41"/>
      <c r="OPQ37" s="41"/>
      <c r="OPR37" s="41"/>
      <c r="OPS37" s="41"/>
      <c r="OPT37" s="41"/>
      <c r="OPU37" s="41"/>
      <c r="OPV37" s="41"/>
      <c r="OPW37" s="41"/>
      <c r="OPX37" s="41"/>
      <c r="OPY37" s="41"/>
      <c r="OPZ37" s="41"/>
      <c r="OQA37" s="41"/>
      <c r="OQB37" s="41"/>
      <c r="OQC37" s="41"/>
      <c r="OQD37" s="41"/>
      <c r="OQE37" s="41"/>
      <c r="OQF37" s="41"/>
      <c r="OQG37" s="41"/>
      <c r="OQH37" s="41"/>
      <c r="OQI37" s="41"/>
      <c r="OQJ37" s="41"/>
      <c r="OQK37" s="41"/>
      <c r="OQL37" s="41"/>
      <c r="OQM37" s="41"/>
      <c r="OQN37" s="41"/>
      <c r="OQO37" s="41"/>
      <c r="OQP37" s="41"/>
      <c r="OQQ37" s="41"/>
      <c r="OQR37" s="41"/>
      <c r="OQS37" s="41"/>
      <c r="OQT37" s="41"/>
      <c r="OQU37" s="41"/>
      <c r="OQV37" s="41"/>
      <c r="OQW37" s="41"/>
      <c r="OQX37" s="41"/>
      <c r="OQY37" s="41"/>
      <c r="OQZ37" s="41"/>
      <c r="ORA37" s="41"/>
      <c r="ORB37" s="41"/>
      <c r="ORC37" s="41"/>
      <c r="ORD37" s="41"/>
      <c r="ORE37" s="41"/>
      <c r="ORF37" s="41"/>
      <c r="ORG37" s="41"/>
      <c r="ORH37" s="41"/>
      <c r="ORI37" s="41"/>
      <c r="ORJ37" s="41"/>
      <c r="ORK37" s="41"/>
      <c r="ORL37" s="41"/>
      <c r="ORM37" s="41"/>
      <c r="ORN37" s="41"/>
      <c r="ORO37" s="41"/>
      <c r="ORP37" s="41"/>
      <c r="ORQ37" s="41"/>
      <c r="ORR37" s="41"/>
      <c r="ORS37" s="41"/>
      <c r="ORT37" s="41"/>
      <c r="ORU37" s="41"/>
      <c r="ORV37" s="41"/>
      <c r="ORW37" s="41"/>
      <c r="ORX37" s="41"/>
      <c r="ORY37" s="41"/>
      <c r="ORZ37" s="41"/>
      <c r="OSA37" s="41"/>
      <c r="OSB37" s="41"/>
      <c r="OSC37" s="41"/>
      <c r="OSD37" s="41"/>
      <c r="OSE37" s="41"/>
      <c r="OSF37" s="41"/>
      <c r="OSG37" s="41"/>
      <c r="OSH37" s="41"/>
      <c r="OSI37" s="41"/>
      <c r="OSJ37" s="41"/>
      <c r="OSK37" s="41"/>
      <c r="OSL37" s="41"/>
      <c r="OSM37" s="41"/>
      <c r="OSN37" s="41"/>
      <c r="OSO37" s="41"/>
      <c r="OSP37" s="41"/>
      <c r="OSQ37" s="41"/>
      <c r="OSR37" s="41"/>
      <c r="OSS37" s="41"/>
      <c r="OST37" s="41"/>
      <c r="OSU37" s="41"/>
      <c r="OSV37" s="41"/>
      <c r="OSW37" s="41"/>
      <c r="OSX37" s="41"/>
      <c r="OSY37" s="41"/>
      <c r="OSZ37" s="41"/>
      <c r="OTA37" s="41"/>
      <c r="OTB37" s="41"/>
      <c r="OTC37" s="41"/>
      <c r="OTD37" s="41"/>
      <c r="OTE37" s="41"/>
      <c r="OTF37" s="41"/>
      <c r="OTG37" s="41"/>
      <c r="OTH37" s="41"/>
      <c r="OTI37" s="41"/>
      <c r="OTJ37" s="41"/>
      <c r="OTK37" s="41"/>
      <c r="OTL37" s="41"/>
      <c r="OTM37" s="41"/>
      <c r="OTN37" s="41"/>
      <c r="OTO37" s="41"/>
      <c r="OTP37" s="41"/>
      <c r="OTQ37" s="41"/>
      <c r="OTR37" s="41"/>
      <c r="OTS37" s="41"/>
      <c r="OTT37" s="41"/>
      <c r="OTU37" s="41"/>
      <c r="OTV37" s="41"/>
      <c r="OTW37" s="41"/>
      <c r="OTX37" s="41"/>
      <c r="OTY37" s="41"/>
      <c r="OTZ37" s="41"/>
      <c r="OUA37" s="41"/>
      <c r="OUB37" s="41"/>
      <c r="OUC37" s="41"/>
      <c r="OUD37" s="41"/>
      <c r="OUE37" s="41"/>
      <c r="OUF37" s="41"/>
      <c r="OUG37" s="41"/>
      <c r="OUH37" s="41"/>
      <c r="OUI37" s="41"/>
      <c r="OUJ37" s="41"/>
      <c r="OUK37" s="41"/>
      <c r="OUL37" s="41"/>
      <c r="OUM37" s="41"/>
      <c r="OUN37" s="41"/>
      <c r="OUO37" s="41"/>
      <c r="OUP37" s="41"/>
      <c r="OUQ37" s="41"/>
      <c r="OUR37" s="41"/>
      <c r="OUS37" s="41"/>
      <c r="OUT37" s="41"/>
      <c r="OUU37" s="41"/>
      <c r="OUV37" s="41"/>
      <c r="OUW37" s="41"/>
      <c r="OUX37" s="41"/>
      <c r="OUY37" s="41"/>
      <c r="OUZ37" s="41"/>
      <c r="OVA37" s="41"/>
      <c r="OVB37" s="41"/>
      <c r="OVC37" s="41"/>
      <c r="OVD37" s="41"/>
      <c r="OVE37" s="41"/>
      <c r="OVF37" s="41"/>
      <c r="OVG37" s="41"/>
      <c r="OVH37" s="41"/>
      <c r="OVI37" s="41"/>
      <c r="OVJ37" s="41"/>
      <c r="OVK37" s="41"/>
      <c r="OVL37" s="41"/>
      <c r="OVM37" s="41"/>
      <c r="OVN37" s="41"/>
      <c r="OVO37" s="41"/>
      <c r="OVP37" s="41"/>
      <c r="OVQ37" s="41"/>
      <c r="OVR37" s="41"/>
      <c r="OVS37" s="41"/>
      <c r="OVT37" s="41"/>
      <c r="OVU37" s="41"/>
      <c r="OVV37" s="41"/>
      <c r="OVW37" s="41"/>
      <c r="OVX37" s="41"/>
      <c r="OVY37" s="41"/>
      <c r="OVZ37" s="41"/>
      <c r="OWA37" s="41"/>
      <c r="OWB37" s="41"/>
      <c r="OWC37" s="41"/>
      <c r="OWD37" s="41"/>
      <c r="OWE37" s="41"/>
      <c r="OWF37" s="41"/>
      <c r="OWG37" s="41"/>
      <c r="OWH37" s="41"/>
      <c r="OWI37" s="41"/>
      <c r="OWJ37" s="41"/>
      <c r="OWK37" s="41"/>
      <c r="OWL37" s="41"/>
      <c r="OWM37" s="41"/>
      <c r="OWN37" s="41"/>
      <c r="OWO37" s="41"/>
      <c r="OWP37" s="41"/>
      <c r="OWQ37" s="41"/>
      <c r="OWR37" s="41"/>
      <c r="OWS37" s="41"/>
      <c r="OWT37" s="41"/>
      <c r="OWU37" s="41"/>
      <c r="OWV37" s="41"/>
      <c r="OWW37" s="41"/>
      <c r="OWX37" s="41"/>
      <c r="OWY37" s="41"/>
      <c r="OWZ37" s="41"/>
      <c r="OXA37" s="41"/>
      <c r="OXB37" s="41"/>
      <c r="OXC37" s="41"/>
      <c r="OXD37" s="41"/>
      <c r="OXE37" s="41"/>
      <c r="OXF37" s="41"/>
      <c r="OXG37" s="41"/>
      <c r="OXH37" s="41"/>
      <c r="OXI37" s="41"/>
      <c r="OXJ37" s="41"/>
      <c r="OXK37" s="41"/>
      <c r="OXL37" s="41"/>
      <c r="OXM37" s="41"/>
      <c r="OXN37" s="41"/>
      <c r="OXO37" s="41"/>
      <c r="OXP37" s="41"/>
      <c r="OXQ37" s="41"/>
      <c r="OXR37" s="41"/>
      <c r="OXS37" s="41"/>
      <c r="OXT37" s="41"/>
      <c r="OXU37" s="41"/>
      <c r="OXV37" s="41"/>
      <c r="OXW37" s="41"/>
      <c r="OXX37" s="41"/>
      <c r="OXY37" s="41"/>
      <c r="OXZ37" s="41"/>
      <c r="OYA37" s="41"/>
      <c r="OYB37" s="41"/>
      <c r="OYC37" s="41"/>
      <c r="OYD37" s="41"/>
      <c r="OYE37" s="41"/>
      <c r="OYF37" s="41"/>
      <c r="OYG37" s="41"/>
      <c r="OYH37" s="41"/>
      <c r="OYI37" s="41"/>
      <c r="OYJ37" s="41"/>
      <c r="OYK37" s="41"/>
      <c r="OYL37" s="41"/>
      <c r="OYM37" s="41"/>
      <c r="OYN37" s="41"/>
      <c r="OYO37" s="41"/>
      <c r="OYP37" s="41"/>
      <c r="OYQ37" s="41"/>
      <c r="OYR37" s="41"/>
      <c r="OYS37" s="41"/>
      <c r="OYT37" s="41"/>
      <c r="OYU37" s="41"/>
      <c r="OYV37" s="41"/>
      <c r="OYW37" s="41"/>
      <c r="OYX37" s="41"/>
      <c r="OYY37" s="41"/>
      <c r="OYZ37" s="41"/>
      <c r="OZA37" s="41"/>
      <c r="OZB37" s="41"/>
      <c r="OZC37" s="41"/>
      <c r="OZD37" s="41"/>
      <c r="OZE37" s="41"/>
      <c r="OZF37" s="41"/>
      <c r="OZG37" s="41"/>
      <c r="OZH37" s="41"/>
      <c r="OZI37" s="41"/>
      <c r="OZJ37" s="41"/>
      <c r="OZK37" s="41"/>
      <c r="OZL37" s="41"/>
      <c r="OZM37" s="41"/>
      <c r="OZN37" s="41"/>
      <c r="OZO37" s="41"/>
      <c r="OZP37" s="41"/>
      <c r="OZQ37" s="41"/>
      <c r="OZR37" s="41"/>
      <c r="OZS37" s="41"/>
      <c r="OZT37" s="41"/>
      <c r="OZU37" s="41"/>
      <c r="OZV37" s="41"/>
      <c r="OZW37" s="41"/>
      <c r="OZX37" s="41"/>
      <c r="OZY37" s="41"/>
      <c r="OZZ37" s="41"/>
      <c r="PAA37" s="41"/>
      <c r="PAB37" s="41"/>
      <c r="PAC37" s="41"/>
      <c r="PAD37" s="41"/>
      <c r="PAE37" s="41"/>
      <c r="PAF37" s="41"/>
      <c r="PAG37" s="41"/>
      <c r="PAH37" s="41"/>
      <c r="PAI37" s="41"/>
      <c r="PAJ37" s="41"/>
      <c r="PAK37" s="41"/>
      <c r="PAL37" s="41"/>
      <c r="PAM37" s="41"/>
      <c r="PAN37" s="41"/>
      <c r="PAO37" s="41"/>
      <c r="PAP37" s="41"/>
      <c r="PAQ37" s="41"/>
      <c r="PAR37" s="41"/>
      <c r="PAS37" s="41"/>
      <c r="PAT37" s="41"/>
      <c r="PAU37" s="41"/>
      <c r="PAV37" s="41"/>
      <c r="PAW37" s="41"/>
      <c r="PAX37" s="41"/>
      <c r="PAY37" s="41"/>
      <c r="PAZ37" s="41"/>
      <c r="PBA37" s="41"/>
      <c r="PBB37" s="41"/>
      <c r="PBC37" s="41"/>
      <c r="PBD37" s="41"/>
      <c r="PBE37" s="41"/>
      <c r="PBF37" s="41"/>
      <c r="PBG37" s="41"/>
      <c r="PBH37" s="41"/>
      <c r="PBI37" s="41"/>
      <c r="PBJ37" s="41"/>
      <c r="PBK37" s="41"/>
      <c r="PBL37" s="41"/>
      <c r="PBM37" s="41"/>
      <c r="PBN37" s="41"/>
      <c r="PBO37" s="41"/>
      <c r="PBP37" s="41"/>
      <c r="PBQ37" s="41"/>
      <c r="PBR37" s="41"/>
      <c r="PBS37" s="41"/>
      <c r="PBT37" s="41"/>
      <c r="PBU37" s="41"/>
      <c r="PBV37" s="41"/>
      <c r="PBW37" s="41"/>
      <c r="PBX37" s="41"/>
      <c r="PBY37" s="41"/>
      <c r="PBZ37" s="41"/>
      <c r="PCA37" s="41"/>
      <c r="PCB37" s="41"/>
      <c r="PCC37" s="41"/>
      <c r="PCD37" s="41"/>
      <c r="PCE37" s="41"/>
      <c r="PCF37" s="41"/>
      <c r="PCG37" s="41"/>
      <c r="PCH37" s="41"/>
      <c r="PCI37" s="41"/>
      <c r="PCJ37" s="41"/>
      <c r="PCK37" s="41"/>
      <c r="PCL37" s="41"/>
      <c r="PCM37" s="41"/>
      <c r="PCN37" s="41"/>
      <c r="PCO37" s="41"/>
      <c r="PCP37" s="41"/>
      <c r="PCQ37" s="41"/>
      <c r="PCR37" s="41"/>
      <c r="PCS37" s="41"/>
      <c r="PCT37" s="41"/>
      <c r="PCU37" s="41"/>
      <c r="PCV37" s="41"/>
      <c r="PCW37" s="41"/>
      <c r="PCX37" s="41"/>
      <c r="PCY37" s="41"/>
      <c r="PCZ37" s="41"/>
      <c r="PDA37" s="41"/>
      <c r="PDB37" s="41"/>
      <c r="PDC37" s="41"/>
      <c r="PDD37" s="41"/>
      <c r="PDE37" s="41"/>
      <c r="PDF37" s="41"/>
      <c r="PDG37" s="41"/>
      <c r="PDH37" s="41"/>
      <c r="PDI37" s="41"/>
      <c r="PDJ37" s="41"/>
      <c r="PDK37" s="41"/>
      <c r="PDL37" s="41"/>
      <c r="PDM37" s="41"/>
      <c r="PDN37" s="41"/>
      <c r="PDO37" s="41"/>
      <c r="PDP37" s="41"/>
      <c r="PDQ37" s="41"/>
      <c r="PDR37" s="41"/>
      <c r="PDS37" s="41"/>
      <c r="PDT37" s="41"/>
      <c r="PDU37" s="41"/>
      <c r="PDV37" s="41"/>
      <c r="PDW37" s="41"/>
      <c r="PDX37" s="41"/>
      <c r="PDY37" s="41"/>
      <c r="PDZ37" s="41"/>
      <c r="PEA37" s="41"/>
      <c r="PEB37" s="41"/>
      <c r="PEC37" s="41"/>
      <c r="PED37" s="41"/>
      <c r="PEE37" s="41"/>
      <c r="PEF37" s="41"/>
      <c r="PEG37" s="41"/>
      <c r="PEH37" s="41"/>
      <c r="PEI37" s="41"/>
      <c r="PEJ37" s="41"/>
      <c r="PEK37" s="41"/>
      <c r="PEL37" s="41"/>
      <c r="PEM37" s="41"/>
      <c r="PEN37" s="41"/>
      <c r="PEO37" s="41"/>
      <c r="PEP37" s="41"/>
      <c r="PEQ37" s="41"/>
      <c r="PER37" s="41"/>
      <c r="PES37" s="41"/>
      <c r="PET37" s="41"/>
      <c r="PEU37" s="41"/>
      <c r="PEV37" s="41"/>
      <c r="PEW37" s="41"/>
      <c r="PEX37" s="41"/>
      <c r="PEY37" s="41"/>
      <c r="PEZ37" s="41"/>
      <c r="PFA37" s="41"/>
      <c r="PFB37" s="41"/>
      <c r="PFC37" s="41"/>
      <c r="PFD37" s="41"/>
      <c r="PFE37" s="41"/>
      <c r="PFF37" s="41"/>
      <c r="PFG37" s="41"/>
      <c r="PFH37" s="41"/>
      <c r="PFI37" s="41"/>
      <c r="PFJ37" s="41"/>
      <c r="PFK37" s="41"/>
      <c r="PFL37" s="41"/>
      <c r="PFM37" s="41"/>
      <c r="PFN37" s="41"/>
      <c r="PFO37" s="41"/>
      <c r="PFP37" s="41"/>
      <c r="PFQ37" s="41"/>
      <c r="PFR37" s="41"/>
      <c r="PFS37" s="41"/>
      <c r="PFT37" s="41"/>
      <c r="PFU37" s="41"/>
      <c r="PFV37" s="41"/>
      <c r="PFW37" s="41"/>
      <c r="PFX37" s="41"/>
      <c r="PFY37" s="41"/>
      <c r="PFZ37" s="41"/>
      <c r="PGA37" s="41"/>
      <c r="PGB37" s="41"/>
      <c r="PGC37" s="41"/>
      <c r="PGD37" s="41"/>
      <c r="PGE37" s="41"/>
      <c r="PGF37" s="41"/>
      <c r="PGG37" s="41"/>
      <c r="PGH37" s="41"/>
      <c r="PGI37" s="41"/>
      <c r="PGJ37" s="41"/>
      <c r="PGK37" s="41"/>
      <c r="PGL37" s="41"/>
      <c r="PGM37" s="41"/>
      <c r="PGN37" s="41"/>
      <c r="PGO37" s="41"/>
      <c r="PGP37" s="41"/>
      <c r="PGQ37" s="41"/>
      <c r="PGR37" s="41"/>
      <c r="PGS37" s="41"/>
      <c r="PGT37" s="41"/>
      <c r="PGU37" s="41"/>
      <c r="PGV37" s="41"/>
      <c r="PGW37" s="41"/>
      <c r="PGX37" s="41"/>
      <c r="PGY37" s="41"/>
      <c r="PGZ37" s="41"/>
      <c r="PHA37" s="41"/>
      <c r="PHB37" s="41"/>
      <c r="PHC37" s="41"/>
      <c r="PHD37" s="41"/>
      <c r="PHE37" s="41"/>
      <c r="PHF37" s="41"/>
      <c r="PHG37" s="41"/>
      <c r="PHH37" s="41"/>
      <c r="PHI37" s="41"/>
      <c r="PHJ37" s="41"/>
      <c r="PHK37" s="41"/>
      <c r="PHL37" s="41"/>
      <c r="PHM37" s="41"/>
      <c r="PHN37" s="41"/>
      <c r="PHO37" s="41"/>
      <c r="PHP37" s="41"/>
      <c r="PHQ37" s="41"/>
      <c r="PHR37" s="41"/>
      <c r="PHS37" s="41"/>
      <c r="PHT37" s="41"/>
      <c r="PHU37" s="41"/>
      <c r="PHV37" s="41"/>
      <c r="PHW37" s="41"/>
      <c r="PHX37" s="41"/>
      <c r="PHY37" s="41"/>
      <c r="PHZ37" s="41"/>
      <c r="PIA37" s="41"/>
      <c r="PIB37" s="41"/>
      <c r="PIC37" s="41"/>
      <c r="PID37" s="41"/>
      <c r="PIE37" s="41"/>
      <c r="PIF37" s="41"/>
      <c r="PIG37" s="41"/>
      <c r="PIH37" s="41"/>
      <c r="PII37" s="41"/>
      <c r="PIJ37" s="41"/>
      <c r="PIK37" s="41"/>
      <c r="PIL37" s="41"/>
      <c r="PIM37" s="41"/>
      <c r="PIN37" s="41"/>
      <c r="PIO37" s="41"/>
      <c r="PIP37" s="41"/>
      <c r="PIQ37" s="41"/>
      <c r="PIR37" s="41"/>
      <c r="PIS37" s="41"/>
      <c r="PIT37" s="41"/>
      <c r="PIU37" s="41"/>
      <c r="PIV37" s="41"/>
      <c r="PIW37" s="41"/>
      <c r="PIX37" s="41"/>
      <c r="PIY37" s="41"/>
      <c r="PIZ37" s="41"/>
      <c r="PJA37" s="41"/>
      <c r="PJB37" s="41"/>
      <c r="PJC37" s="41"/>
      <c r="PJD37" s="41"/>
      <c r="PJE37" s="41"/>
      <c r="PJF37" s="41"/>
      <c r="PJG37" s="41"/>
      <c r="PJH37" s="41"/>
      <c r="PJI37" s="41"/>
      <c r="PJJ37" s="41"/>
      <c r="PJK37" s="41"/>
      <c r="PJL37" s="41"/>
      <c r="PJM37" s="41"/>
      <c r="PJN37" s="41"/>
      <c r="PJO37" s="41"/>
      <c r="PJP37" s="41"/>
      <c r="PJQ37" s="41"/>
      <c r="PJR37" s="41"/>
      <c r="PJS37" s="41"/>
      <c r="PJT37" s="41"/>
      <c r="PJU37" s="41"/>
      <c r="PJV37" s="41"/>
      <c r="PJW37" s="41"/>
      <c r="PJX37" s="41"/>
      <c r="PJY37" s="41"/>
      <c r="PJZ37" s="41"/>
      <c r="PKA37" s="41"/>
      <c r="PKB37" s="41"/>
      <c r="PKC37" s="41"/>
      <c r="PKD37" s="41"/>
      <c r="PKE37" s="41"/>
      <c r="PKF37" s="41"/>
      <c r="PKG37" s="41"/>
      <c r="PKH37" s="41"/>
      <c r="PKI37" s="41"/>
      <c r="PKJ37" s="41"/>
      <c r="PKK37" s="41"/>
      <c r="PKL37" s="41"/>
      <c r="PKM37" s="41"/>
      <c r="PKN37" s="41"/>
      <c r="PKO37" s="41"/>
      <c r="PKP37" s="41"/>
      <c r="PKQ37" s="41"/>
      <c r="PKR37" s="41"/>
      <c r="PKS37" s="41"/>
      <c r="PKT37" s="41"/>
      <c r="PKU37" s="41"/>
      <c r="PKV37" s="41"/>
      <c r="PKW37" s="41"/>
      <c r="PKX37" s="41"/>
      <c r="PKY37" s="41"/>
      <c r="PKZ37" s="41"/>
      <c r="PLA37" s="41"/>
      <c r="PLB37" s="41"/>
      <c r="PLC37" s="41"/>
      <c r="PLD37" s="41"/>
      <c r="PLE37" s="41"/>
      <c r="PLF37" s="41"/>
      <c r="PLG37" s="41"/>
      <c r="PLH37" s="41"/>
      <c r="PLI37" s="41"/>
      <c r="PLJ37" s="41"/>
      <c r="PLK37" s="41"/>
      <c r="PLL37" s="41"/>
      <c r="PLM37" s="41"/>
      <c r="PLN37" s="41"/>
      <c r="PLO37" s="41"/>
      <c r="PLP37" s="41"/>
      <c r="PLQ37" s="41"/>
      <c r="PLR37" s="41"/>
      <c r="PLS37" s="41"/>
      <c r="PLT37" s="41"/>
      <c r="PLU37" s="41"/>
      <c r="PLV37" s="41"/>
      <c r="PLW37" s="41"/>
      <c r="PLX37" s="41"/>
      <c r="PLY37" s="41"/>
      <c r="PLZ37" s="41"/>
      <c r="PMA37" s="41"/>
      <c r="PMB37" s="41"/>
      <c r="PMC37" s="41"/>
      <c r="PMD37" s="41"/>
      <c r="PME37" s="41"/>
      <c r="PMF37" s="41"/>
      <c r="PMG37" s="41"/>
      <c r="PMH37" s="41"/>
      <c r="PMI37" s="41"/>
      <c r="PMJ37" s="41"/>
      <c r="PMK37" s="41"/>
      <c r="PML37" s="41"/>
      <c r="PMM37" s="41"/>
      <c r="PMN37" s="41"/>
      <c r="PMO37" s="41"/>
      <c r="PMP37" s="41"/>
      <c r="PMQ37" s="41"/>
      <c r="PMR37" s="41"/>
      <c r="PMS37" s="41"/>
      <c r="PMT37" s="41"/>
      <c r="PMU37" s="41"/>
      <c r="PMV37" s="41"/>
      <c r="PMW37" s="41"/>
      <c r="PMX37" s="41"/>
      <c r="PMY37" s="41"/>
      <c r="PMZ37" s="41"/>
      <c r="PNA37" s="41"/>
      <c r="PNB37" s="41"/>
      <c r="PNC37" s="41"/>
      <c r="PND37" s="41"/>
      <c r="PNE37" s="41"/>
      <c r="PNF37" s="41"/>
      <c r="PNG37" s="41"/>
      <c r="PNH37" s="41"/>
      <c r="PNI37" s="41"/>
      <c r="PNJ37" s="41"/>
      <c r="PNK37" s="41"/>
      <c r="PNL37" s="41"/>
      <c r="PNM37" s="41"/>
      <c r="PNN37" s="41"/>
      <c r="PNO37" s="41"/>
      <c r="PNP37" s="41"/>
      <c r="PNQ37" s="41"/>
      <c r="PNR37" s="41"/>
      <c r="PNS37" s="41"/>
      <c r="PNT37" s="41"/>
      <c r="PNU37" s="41"/>
      <c r="PNV37" s="41"/>
      <c r="PNW37" s="41"/>
      <c r="PNX37" s="41"/>
      <c r="PNY37" s="41"/>
      <c r="PNZ37" s="41"/>
      <c r="POA37" s="41"/>
      <c r="POB37" s="41"/>
      <c r="POC37" s="41"/>
      <c r="POD37" s="41"/>
      <c r="POE37" s="41"/>
      <c r="POF37" s="41"/>
      <c r="POG37" s="41"/>
      <c r="POH37" s="41"/>
      <c r="POI37" s="41"/>
      <c r="POJ37" s="41"/>
      <c r="POK37" s="41"/>
      <c r="POL37" s="41"/>
      <c r="POM37" s="41"/>
      <c r="PON37" s="41"/>
      <c r="POO37" s="41"/>
      <c r="POP37" s="41"/>
      <c r="POQ37" s="41"/>
      <c r="POR37" s="41"/>
      <c r="POS37" s="41"/>
      <c r="POT37" s="41"/>
      <c r="POU37" s="41"/>
      <c r="POV37" s="41"/>
      <c r="POW37" s="41"/>
      <c r="POX37" s="41"/>
      <c r="POY37" s="41"/>
      <c r="POZ37" s="41"/>
      <c r="PPA37" s="41"/>
      <c r="PPB37" s="41"/>
      <c r="PPC37" s="41"/>
      <c r="PPD37" s="41"/>
      <c r="PPE37" s="41"/>
      <c r="PPF37" s="41"/>
      <c r="PPG37" s="41"/>
      <c r="PPH37" s="41"/>
      <c r="PPI37" s="41"/>
      <c r="PPJ37" s="41"/>
      <c r="PPK37" s="41"/>
      <c r="PPL37" s="41"/>
      <c r="PPM37" s="41"/>
      <c r="PPN37" s="41"/>
      <c r="PPO37" s="41"/>
      <c r="PPP37" s="41"/>
      <c r="PPQ37" s="41"/>
      <c r="PPR37" s="41"/>
      <c r="PPS37" s="41"/>
      <c r="PPT37" s="41"/>
      <c r="PPU37" s="41"/>
      <c r="PPV37" s="41"/>
      <c r="PPW37" s="41"/>
      <c r="PPX37" s="41"/>
      <c r="PPY37" s="41"/>
      <c r="PPZ37" s="41"/>
      <c r="PQA37" s="41"/>
      <c r="PQB37" s="41"/>
      <c r="PQC37" s="41"/>
      <c r="PQD37" s="41"/>
      <c r="PQE37" s="41"/>
      <c r="PQF37" s="41"/>
      <c r="PQG37" s="41"/>
      <c r="PQH37" s="41"/>
      <c r="PQI37" s="41"/>
      <c r="PQJ37" s="41"/>
      <c r="PQK37" s="41"/>
      <c r="PQL37" s="41"/>
      <c r="PQM37" s="41"/>
      <c r="PQN37" s="41"/>
      <c r="PQO37" s="41"/>
      <c r="PQP37" s="41"/>
      <c r="PQQ37" s="41"/>
      <c r="PQR37" s="41"/>
      <c r="PQS37" s="41"/>
      <c r="PQT37" s="41"/>
      <c r="PQU37" s="41"/>
      <c r="PQV37" s="41"/>
      <c r="PQW37" s="41"/>
      <c r="PQX37" s="41"/>
      <c r="PQY37" s="41"/>
      <c r="PQZ37" s="41"/>
      <c r="PRA37" s="41"/>
      <c r="PRB37" s="41"/>
      <c r="PRC37" s="41"/>
      <c r="PRD37" s="41"/>
      <c r="PRE37" s="41"/>
      <c r="PRF37" s="41"/>
      <c r="PRG37" s="41"/>
      <c r="PRH37" s="41"/>
      <c r="PRI37" s="41"/>
      <c r="PRJ37" s="41"/>
      <c r="PRK37" s="41"/>
      <c r="PRL37" s="41"/>
      <c r="PRM37" s="41"/>
      <c r="PRN37" s="41"/>
      <c r="PRO37" s="41"/>
      <c r="PRP37" s="41"/>
      <c r="PRQ37" s="41"/>
      <c r="PRR37" s="41"/>
      <c r="PRS37" s="41"/>
      <c r="PRT37" s="41"/>
      <c r="PRU37" s="41"/>
      <c r="PRV37" s="41"/>
      <c r="PRW37" s="41"/>
      <c r="PRX37" s="41"/>
      <c r="PRY37" s="41"/>
      <c r="PRZ37" s="41"/>
      <c r="PSA37" s="41"/>
      <c r="PSB37" s="41"/>
      <c r="PSC37" s="41"/>
      <c r="PSD37" s="41"/>
      <c r="PSE37" s="41"/>
      <c r="PSF37" s="41"/>
      <c r="PSG37" s="41"/>
      <c r="PSH37" s="41"/>
      <c r="PSI37" s="41"/>
      <c r="PSJ37" s="41"/>
      <c r="PSK37" s="41"/>
      <c r="PSL37" s="41"/>
      <c r="PSM37" s="41"/>
      <c r="PSN37" s="41"/>
      <c r="PSO37" s="41"/>
      <c r="PSP37" s="41"/>
      <c r="PSQ37" s="41"/>
      <c r="PSR37" s="41"/>
      <c r="PSS37" s="41"/>
      <c r="PST37" s="41"/>
      <c r="PSU37" s="41"/>
      <c r="PSV37" s="41"/>
      <c r="PSW37" s="41"/>
      <c r="PSX37" s="41"/>
      <c r="PSY37" s="41"/>
      <c r="PSZ37" s="41"/>
      <c r="PTA37" s="41"/>
      <c r="PTB37" s="41"/>
      <c r="PTC37" s="41"/>
      <c r="PTD37" s="41"/>
      <c r="PTE37" s="41"/>
      <c r="PTF37" s="41"/>
      <c r="PTG37" s="41"/>
      <c r="PTH37" s="41"/>
      <c r="PTI37" s="41"/>
      <c r="PTJ37" s="41"/>
      <c r="PTK37" s="41"/>
      <c r="PTL37" s="41"/>
      <c r="PTM37" s="41"/>
      <c r="PTN37" s="41"/>
      <c r="PTO37" s="41"/>
      <c r="PTP37" s="41"/>
      <c r="PTQ37" s="41"/>
      <c r="PTR37" s="41"/>
      <c r="PTS37" s="41"/>
      <c r="PTT37" s="41"/>
      <c r="PTU37" s="41"/>
      <c r="PTV37" s="41"/>
      <c r="PTW37" s="41"/>
      <c r="PTX37" s="41"/>
      <c r="PTY37" s="41"/>
      <c r="PTZ37" s="41"/>
      <c r="PUA37" s="41"/>
      <c r="PUB37" s="41"/>
      <c r="PUC37" s="41"/>
      <c r="PUD37" s="41"/>
      <c r="PUE37" s="41"/>
      <c r="PUF37" s="41"/>
      <c r="PUG37" s="41"/>
      <c r="PUH37" s="41"/>
      <c r="PUI37" s="41"/>
      <c r="PUJ37" s="41"/>
      <c r="PUK37" s="41"/>
      <c r="PUL37" s="41"/>
      <c r="PUM37" s="41"/>
      <c r="PUN37" s="41"/>
      <c r="PUO37" s="41"/>
      <c r="PUP37" s="41"/>
      <c r="PUQ37" s="41"/>
      <c r="PUR37" s="41"/>
      <c r="PUS37" s="41"/>
      <c r="PUT37" s="41"/>
      <c r="PUU37" s="41"/>
      <c r="PUV37" s="41"/>
      <c r="PUW37" s="41"/>
      <c r="PUX37" s="41"/>
      <c r="PUY37" s="41"/>
      <c r="PUZ37" s="41"/>
      <c r="PVA37" s="41"/>
      <c r="PVB37" s="41"/>
      <c r="PVC37" s="41"/>
      <c r="PVD37" s="41"/>
      <c r="PVE37" s="41"/>
      <c r="PVF37" s="41"/>
      <c r="PVG37" s="41"/>
      <c r="PVH37" s="41"/>
      <c r="PVI37" s="41"/>
      <c r="PVJ37" s="41"/>
      <c r="PVK37" s="41"/>
      <c r="PVL37" s="41"/>
      <c r="PVM37" s="41"/>
      <c r="PVN37" s="41"/>
      <c r="PVO37" s="41"/>
      <c r="PVP37" s="41"/>
      <c r="PVQ37" s="41"/>
      <c r="PVR37" s="41"/>
      <c r="PVS37" s="41"/>
      <c r="PVT37" s="41"/>
      <c r="PVU37" s="41"/>
      <c r="PVV37" s="41"/>
      <c r="PVW37" s="41"/>
      <c r="PVX37" s="41"/>
      <c r="PVY37" s="41"/>
      <c r="PVZ37" s="41"/>
      <c r="PWA37" s="41"/>
      <c r="PWB37" s="41"/>
      <c r="PWC37" s="41"/>
      <c r="PWD37" s="41"/>
      <c r="PWE37" s="41"/>
      <c r="PWF37" s="41"/>
      <c r="PWG37" s="41"/>
      <c r="PWH37" s="41"/>
      <c r="PWI37" s="41"/>
      <c r="PWJ37" s="41"/>
      <c r="PWK37" s="41"/>
      <c r="PWL37" s="41"/>
      <c r="PWM37" s="41"/>
      <c r="PWN37" s="41"/>
      <c r="PWO37" s="41"/>
      <c r="PWP37" s="41"/>
      <c r="PWQ37" s="41"/>
      <c r="PWR37" s="41"/>
      <c r="PWS37" s="41"/>
      <c r="PWT37" s="41"/>
      <c r="PWU37" s="41"/>
      <c r="PWV37" s="41"/>
      <c r="PWW37" s="41"/>
      <c r="PWX37" s="41"/>
      <c r="PWY37" s="41"/>
      <c r="PWZ37" s="41"/>
      <c r="PXA37" s="41"/>
      <c r="PXB37" s="41"/>
      <c r="PXC37" s="41"/>
      <c r="PXD37" s="41"/>
      <c r="PXE37" s="41"/>
      <c r="PXF37" s="41"/>
      <c r="PXG37" s="41"/>
      <c r="PXH37" s="41"/>
      <c r="PXI37" s="41"/>
      <c r="PXJ37" s="41"/>
      <c r="PXK37" s="41"/>
      <c r="PXL37" s="41"/>
      <c r="PXM37" s="41"/>
      <c r="PXN37" s="41"/>
      <c r="PXO37" s="41"/>
      <c r="PXP37" s="41"/>
      <c r="PXQ37" s="41"/>
      <c r="PXR37" s="41"/>
      <c r="PXS37" s="41"/>
      <c r="PXT37" s="41"/>
      <c r="PXU37" s="41"/>
      <c r="PXV37" s="41"/>
      <c r="PXW37" s="41"/>
      <c r="PXX37" s="41"/>
      <c r="PXY37" s="41"/>
      <c r="PXZ37" s="41"/>
      <c r="PYA37" s="41"/>
      <c r="PYB37" s="41"/>
      <c r="PYC37" s="41"/>
      <c r="PYD37" s="41"/>
      <c r="PYE37" s="41"/>
      <c r="PYF37" s="41"/>
      <c r="PYG37" s="41"/>
      <c r="PYH37" s="41"/>
      <c r="PYI37" s="41"/>
      <c r="PYJ37" s="41"/>
      <c r="PYK37" s="41"/>
      <c r="PYL37" s="41"/>
      <c r="PYM37" s="41"/>
      <c r="PYN37" s="41"/>
      <c r="PYO37" s="41"/>
      <c r="PYP37" s="41"/>
      <c r="PYQ37" s="41"/>
      <c r="PYR37" s="41"/>
      <c r="PYS37" s="41"/>
      <c r="PYT37" s="41"/>
      <c r="PYU37" s="41"/>
      <c r="PYV37" s="41"/>
      <c r="PYW37" s="41"/>
      <c r="PYX37" s="41"/>
      <c r="PYY37" s="41"/>
      <c r="PYZ37" s="41"/>
      <c r="PZA37" s="41"/>
      <c r="PZB37" s="41"/>
      <c r="PZC37" s="41"/>
      <c r="PZD37" s="41"/>
      <c r="PZE37" s="41"/>
      <c r="PZF37" s="41"/>
      <c r="PZG37" s="41"/>
      <c r="PZH37" s="41"/>
      <c r="PZI37" s="41"/>
      <c r="PZJ37" s="41"/>
      <c r="PZK37" s="41"/>
      <c r="PZL37" s="41"/>
      <c r="PZM37" s="41"/>
      <c r="PZN37" s="41"/>
      <c r="PZO37" s="41"/>
      <c r="PZP37" s="41"/>
      <c r="PZQ37" s="41"/>
      <c r="PZR37" s="41"/>
      <c r="PZS37" s="41"/>
      <c r="PZT37" s="41"/>
      <c r="PZU37" s="41"/>
      <c r="PZV37" s="41"/>
      <c r="PZW37" s="41"/>
      <c r="PZX37" s="41"/>
      <c r="PZY37" s="41"/>
      <c r="PZZ37" s="41"/>
      <c r="QAA37" s="41"/>
      <c r="QAB37" s="41"/>
      <c r="QAC37" s="41"/>
      <c r="QAD37" s="41"/>
      <c r="QAE37" s="41"/>
      <c r="QAF37" s="41"/>
      <c r="QAG37" s="41"/>
      <c r="QAH37" s="41"/>
      <c r="QAI37" s="41"/>
      <c r="QAJ37" s="41"/>
      <c r="QAK37" s="41"/>
      <c r="QAL37" s="41"/>
      <c r="QAM37" s="41"/>
      <c r="QAN37" s="41"/>
      <c r="QAO37" s="41"/>
      <c r="QAP37" s="41"/>
      <c r="QAQ37" s="41"/>
      <c r="QAR37" s="41"/>
      <c r="QAS37" s="41"/>
      <c r="QAT37" s="41"/>
      <c r="QAU37" s="41"/>
      <c r="QAV37" s="41"/>
      <c r="QAW37" s="41"/>
      <c r="QAX37" s="41"/>
      <c r="QAY37" s="41"/>
      <c r="QAZ37" s="41"/>
      <c r="QBA37" s="41"/>
      <c r="QBB37" s="41"/>
      <c r="QBC37" s="41"/>
      <c r="QBD37" s="41"/>
      <c r="QBE37" s="41"/>
      <c r="QBF37" s="41"/>
      <c r="QBG37" s="41"/>
      <c r="QBH37" s="41"/>
      <c r="QBI37" s="41"/>
      <c r="QBJ37" s="41"/>
      <c r="QBK37" s="41"/>
      <c r="QBL37" s="41"/>
      <c r="QBM37" s="41"/>
      <c r="QBN37" s="41"/>
      <c r="QBO37" s="41"/>
      <c r="QBP37" s="41"/>
      <c r="QBQ37" s="41"/>
      <c r="QBR37" s="41"/>
      <c r="QBS37" s="41"/>
      <c r="QBT37" s="41"/>
      <c r="QBU37" s="41"/>
      <c r="QBV37" s="41"/>
      <c r="QBW37" s="41"/>
      <c r="QBX37" s="41"/>
      <c r="QBY37" s="41"/>
      <c r="QBZ37" s="41"/>
      <c r="QCA37" s="41"/>
      <c r="QCB37" s="41"/>
      <c r="QCC37" s="41"/>
      <c r="QCD37" s="41"/>
      <c r="QCE37" s="41"/>
      <c r="QCF37" s="41"/>
      <c r="QCG37" s="41"/>
      <c r="QCH37" s="41"/>
      <c r="QCI37" s="41"/>
      <c r="QCJ37" s="41"/>
      <c r="QCK37" s="41"/>
      <c r="QCL37" s="41"/>
      <c r="QCM37" s="41"/>
      <c r="QCN37" s="41"/>
      <c r="QCO37" s="41"/>
      <c r="QCP37" s="41"/>
      <c r="QCQ37" s="41"/>
      <c r="QCR37" s="41"/>
      <c r="QCS37" s="41"/>
      <c r="QCT37" s="41"/>
      <c r="QCU37" s="41"/>
      <c r="QCV37" s="41"/>
      <c r="QCW37" s="41"/>
      <c r="QCX37" s="41"/>
      <c r="QCY37" s="41"/>
      <c r="QCZ37" s="41"/>
      <c r="QDA37" s="41"/>
      <c r="QDB37" s="41"/>
      <c r="QDC37" s="41"/>
      <c r="QDD37" s="41"/>
      <c r="QDE37" s="41"/>
      <c r="QDF37" s="41"/>
      <c r="QDG37" s="41"/>
      <c r="QDH37" s="41"/>
      <c r="QDI37" s="41"/>
      <c r="QDJ37" s="41"/>
      <c r="QDK37" s="41"/>
      <c r="QDL37" s="41"/>
      <c r="QDM37" s="41"/>
      <c r="QDN37" s="41"/>
      <c r="QDO37" s="41"/>
      <c r="QDP37" s="41"/>
      <c r="QDQ37" s="41"/>
      <c r="QDR37" s="41"/>
      <c r="QDS37" s="41"/>
      <c r="QDT37" s="41"/>
      <c r="QDU37" s="41"/>
      <c r="QDV37" s="41"/>
      <c r="QDW37" s="41"/>
      <c r="QDX37" s="41"/>
      <c r="QDY37" s="41"/>
      <c r="QDZ37" s="41"/>
      <c r="QEA37" s="41"/>
      <c r="QEB37" s="41"/>
      <c r="QEC37" s="41"/>
      <c r="QED37" s="41"/>
      <c r="QEE37" s="41"/>
      <c r="QEF37" s="41"/>
      <c r="QEG37" s="41"/>
      <c r="QEH37" s="41"/>
      <c r="QEI37" s="41"/>
      <c r="QEJ37" s="41"/>
      <c r="QEK37" s="41"/>
      <c r="QEL37" s="41"/>
      <c r="QEM37" s="41"/>
      <c r="QEN37" s="41"/>
      <c r="QEO37" s="41"/>
      <c r="QEP37" s="41"/>
      <c r="QEQ37" s="41"/>
      <c r="QER37" s="41"/>
      <c r="QES37" s="41"/>
      <c r="QET37" s="41"/>
      <c r="QEU37" s="41"/>
      <c r="QEV37" s="41"/>
      <c r="QEW37" s="41"/>
      <c r="QEX37" s="41"/>
      <c r="QEY37" s="41"/>
      <c r="QEZ37" s="41"/>
      <c r="QFA37" s="41"/>
      <c r="QFB37" s="41"/>
      <c r="QFC37" s="41"/>
      <c r="QFD37" s="41"/>
      <c r="QFE37" s="41"/>
      <c r="QFF37" s="41"/>
      <c r="QFG37" s="41"/>
      <c r="QFH37" s="41"/>
      <c r="QFI37" s="41"/>
      <c r="QFJ37" s="41"/>
      <c r="QFK37" s="41"/>
      <c r="QFL37" s="41"/>
      <c r="QFM37" s="41"/>
      <c r="QFN37" s="41"/>
      <c r="QFO37" s="41"/>
      <c r="QFP37" s="41"/>
      <c r="QFQ37" s="41"/>
      <c r="QFR37" s="41"/>
      <c r="QFS37" s="41"/>
      <c r="QFT37" s="41"/>
      <c r="QFU37" s="41"/>
      <c r="QFV37" s="41"/>
      <c r="QFW37" s="41"/>
      <c r="QFX37" s="41"/>
      <c r="QFY37" s="41"/>
      <c r="QFZ37" s="41"/>
      <c r="QGA37" s="41"/>
      <c r="QGB37" s="41"/>
      <c r="QGC37" s="41"/>
      <c r="QGD37" s="41"/>
      <c r="QGE37" s="41"/>
      <c r="QGF37" s="41"/>
      <c r="QGG37" s="41"/>
      <c r="QGH37" s="41"/>
      <c r="QGI37" s="41"/>
      <c r="QGJ37" s="41"/>
      <c r="QGK37" s="41"/>
      <c r="QGL37" s="41"/>
      <c r="QGM37" s="41"/>
      <c r="QGN37" s="41"/>
      <c r="QGO37" s="41"/>
      <c r="QGP37" s="41"/>
      <c r="QGQ37" s="41"/>
      <c r="QGR37" s="41"/>
      <c r="QGS37" s="41"/>
      <c r="QGT37" s="41"/>
      <c r="QGU37" s="41"/>
      <c r="QGV37" s="41"/>
      <c r="QGW37" s="41"/>
      <c r="QGX37" s="41"/>
      <c r="QGY37" s="41"/>
      <c r="QGZ37" s="41"/>
      <c r="QHA37" s="41"/>
      <c r="QHB37" s="41"/>
      <c r="QHC37" s="41"/>
      <c r="QHD37" s="41"/>
      <c r="QHE37" s="41"/>
      <c r="QHF37" s="41"/>
      <c r="QHG37" s="41"/>
      <c r="QHH37" s="41"/>
      <c r="QHI37" s="41"/>
      <c r="QHJ37" s="41"/>
      <c r="QHK37" s="41"/>
      <c r="QHL37" s="41"/>
      <c r="QHM37" s="41"/>
      <c r="QHN37" s="41"/>
      <c r="QHO37" s="41"/>
      <c r="QHP37" s="41"/>
      <c r="QHQ37" s="41"/>
      <c r="QHR37" s="41"/>
      <c r="QHS37" s="41"/>
      <c r="QHT37" s="41"/>
      <c r="QHU37" s="41"/>
      <c r="QHV37" s="41"/>
      <c r="QHW37" s="41"/>
      <c r="QHX37" s="41"/>
      <c r="QHY37" s="41"/>
      <c r="QHZ37" s="41"/>
      <c r="QIA37" s="41"/>
      <c r="QIB37" s="41"/>
      <c r="QIC37" s="41"/>
      <c r="QID37" s="41"/>
      <c r="QIE37" s="41"/>
      <c r="QIF37" s="41"/>
      <c r="QIG37" s="41"/>
      <c r="QIH37" s="41"/>
      <c r="QII37" s="41"/>
      <c r="QIJ37" s="41"/>
      <c r="QIK37" s="41"/>
      <c r="QIL37" s="41"/>
      <c r="QIM37" s="41"/>
      <c r="QIN37" s="41"/>
      <c r="QIO37" s="41"/>
      <c r="QIP37" s="41"/>
      <c r="QIQ37" s="41"/>
      <c r="QIR37" s="41"/>
      <c r="QIS37" s="41"/>
      <c r="QIT37" s="41"/>
      <c r="QIU37" s="41"/>
      <c r="QIV37" s="41"/>
      <c r="QIW37" s="41"/>
      <c r="QIX37" s="41"/>
      <c r="QIY37" s="41"/>
      <c r="QIZ37" s="41"/>
      <c r="QJA37" s="41"/>
      <c r="QJB37" s="41"/>
      <c r="QJC37" s="41"/>
      <c r="QJD37" s="41"/>
      <c r="QJE37" s="41"/>
      <c r="QJF37" s="41"/>
      <c r="QJG37" s="41"/>
      <c r="QJH37" s="41"/>
      <c r="QJI37" s="41"/>
      <c r="QJJ37" s="41"/>
      <c r="QJK37" s="41"/>
      <c r="QJL37" s="41"/>
      <c r="QJM37" s="41"/>
      <c r="QJN37" s="41"/>
      <c r="QJO37" s="41"/>
      <c r="QJP37" s="41"/>
      <c r="QJQ37" s="41"/>
      <c r="QJR37" s="41"/>
      <c r="QJS37" s="41"/>
      <c r="QJT37" s="41"/>
      <c r="QJU37" s="41"/>
      <c r="QJV37" s="41"/>
      <c r="QJW37" s="41"/>
      <c r="QJX37" s="41"/>
      <c r="QJY37" s="41"/>
      <c r="QJZ37" s="41"/>
      <c r="QKA37" s="41"/>
      <c r="QKB37" s="41"/>
      <c r="QKC37" s="41"/>
      <c r="QKD37" s="41"/>
      <c r="QKE37" s="41"/>
      <c r="QKF37" s="41"/>
      <c r="QKG37" s="41"/>
      <c r="QKH37" s="41"/>
      <c r="QKI37" s="41"/>
      <c r="QKJ37" s="41"/>
      <c r="QKK37" s="41"/>
      <c r="QKL37" s="41"/>
      <c r="QKM37" s="41"/>
      <c r="QKN37" s="41"/>
      <c r="QKO37" s="41"/>
      <c r="QKP37" s="41"/>
      <c r="QKQ37" s="41"/>
      <c r="QKR37" s="41"/>
      <c r="QKS37" s="41"/>
      <c r="QKT37" s="41"/>
      <c r="QKU37" s="41"/>
      <c r="QKV37" s="41"/>
      <c r="QKW37" s="41"/>
      <c r="QKX37" s="41"/>
      <c r="QKY37" s="41"/>
      <c r="QKZ37" s="41"/>
      <c r="QLA37" s="41"/>
      <c r="QLB37" s="41"/>
      <c r="QLC37" s="41"/>
      <c r="QLD37" s="41"/>
      <c r="QLE37" s="41"/>
      <c r="QLF37" s="41"/>
      <c r="QLG37" s="41"/>
      <c r="QLH37" s="41"/>
      <c r="QLI37" s="41"/>
      <c r="QLJ37" s="41"/>
      <c r="QLK37" s="41"/>
      <c r="QLL37" s="41"/>
      <c r="QLM37" s="41"/>
      <c r="QLN37" s="41"/>
      <c r="QLO37" s="41"/>
      <c r="QLP37" s="41"/>
      <c r="QLQ37" s="41"/>
      <c r="QLR37" s="41"/>
      <c r="QLS37" s="41"/>
      <c r="QLT37" s="41"/>
      <c r="QLU37" s="41"/>
      <c r="QLV37" s="41"/>
      <c r="QLW37" s="41"/>
      <c r="QLX37" s="41"/>
      <c r="QLY37" s="41"/>
      <c r="QLZ37" s="41"/>
      <c r="QMA37" s="41"/>
      <c r="QMB37" s="41"/>
      <c r="QMC37" s="41"/>
      <c r="QMD37" s="41"/>
      <c r="QME37" s="41"/>
      <c r="QMF37" s="41"/>
      <c r="QMG37" s="41"/>
      <c r="QMH37" s="41"/>
      <c r="QMI37" s="41"/>
      <c r="QMJ37" s="41"/>
      <c r="QMK37" s="41"/>
      <c r="QML37" s="41"/>
      <c r="QMM37" s="41"/>
      <c r="QMN37" s="41"/>
      <c r="QMO37" s="41"/>
      <c r="QMP37" s="41"/>
      <c r="QMQ37" s="41"/>
      <c r="QMR37" s="41"/>
      <c r="QMS37" s="41"/>
      <c r="QMT37" s="41"/>
      <c r="QMU37" s="41"/>
      <c r="QMV37" s="41"/>
      <c r="QMW37" s="41"/>
      <c r="QMX37" s="41"/>
      <c r="QMY37" s="41"/>
      <c r="QMZ37" s="41"/>
      <c r="QNA37" s="41"/>
      <c r="QNB37" s="41"/>
      <c r="QNC37" s="41"/>
      <c r="QND37" s="41"/>
      <c r="QNE37" s="41"/>
      <c r="QNF37" s="41"/>
      <c r="QNG37" s="41"/>
      <c r="QNH37" s="41"/>
      <c r="QNI37" s="41"/>
      <c r="QNJ37" s="41"/>
      <c r="QNK37" s="41"/>
      <c r="QNL37" s="41"/>
      <c r="QNM37" s="41"/>
      <c r="QNN37" s="41"/>
      <c r="QNO37" s="41"/>
      <c r="QNP37" s="41"/>
      <c r="QNQ37" s="41"/>
      <c r="QNR37" s="41"/>
      <c r="QNS37" s="41"/>
      <c r="QNT37" s="41"/>
      <c r="QNU37" s="41"/>
      <c r="QNV37" s="41"/>
      <c r="QNW37" s="41"/>
      <c r="QNX37" s="41"/>
      <c r="QNY37" s="41"/>
      <c r="QNZ37" s="41"/>
      <c r="QOA37" s="41"/>
      <c r="QOB37" s="41"/>
      <c r="QOC37" s="41"/>
      <c r="QOD37" s="41"/>
      <c r="QOE37" s="41"/>
      <c r="QOF37" s="41"/>
      <c r="QOG37" s="41"/>
      <c r="QOH37" s="41"/>
      <c r="QOI37" s="41"/>
      <c r="QOJ37" s="41"/>
      <c r="QOK37" s="41"/>
      <c r="QOL37" s="41"/>
      <c r="QOM37" s="41"/>
      <c r="QON37" s="41"/>
      <c r="QOO37" s="41"/>
      <c r="QOP37" s="41"/>
      <c r="QOQ37" s="41"/>
      <c r="QOR37" s="41"/>
      <c r="QOS37" s="41"/>
      <c r="QOT37" s="41"/>
      <c r="QOU37" s="41"/>
      <c r="QOV37" s="41"/>
      <c r="QOW37" s="41"/>
      <c r="QOX37" s="41"/>
      <c r="QOY37" s="41"/>
      <c r="QOZ37" s="41"/>
      <c r="QPA37" s="41"/>
      <c r="QPB37" s="41"/>
      <c r="QPC37" s="41"/>
      <c r="QPD37" s="41"/>
      <c r="QPE37" s="41"/>
      <c r="QPF37" s="41"/>
      <c r="QPG37" s="41"/>
      <c r="QPH37" s="41"/>
      <c r="QPI37" s="41"/>
      <c r="QPJ37" s="41"/>
      <c r="QPK37" s="41"/>
      <c r="QPL37" s="41"/>
      <c r="QPM37" s="41"/>
      <c r="QPN37" s="41"/>
      <c r="QPO37" s="41"/>
      <c r="QPP37" s="41"/>
      <c r="QPQ37" s="41"/>
      <c r="QPR37" s="41"/>
      <c r="QPS37" s="41"/>
      <c r="QPT37" s="41"/>
      <c r="QPU37" s="41"/>
      <c r="QPV37" s="41"/>
      <c r="QPW37" s="41"/>
      <c r="QPX37" s="41"/>
      <c r="QPY37" s="41"/>
      <c r="QPZ37" s="41"/>
      <c r="QQA37" s="41"/>
      <c r="QQB37" s="41"/>
      <c r="QQC37" s="41"/>
      <c r="QQD37" s="41"/>
      <c r="QQE37" s="41"/>
      <c r="QQF37" s="41"/>
      <c r="QQG37" s="41"/>
      <c r="QQH37" s="41"/>
      <c r="QQI37" s="41"/>
      <c r="QQJ37" s="41"/>
      <c r="QQK37" s="41"/>
      <c r="QQL37" s="41"/>
      <c r="QQM37" s="41"/>
      <c r="QQN37" s="41"/>
      <c r="QQO37" s="41"/>
      <c r="QQP37" s="41"/>
      <c r="QQQ37" s="41"/>
      <c r="QQR37" s="41"/>
      <c r="QQS37" s="41"/>
      <c r="QQT37" s="41"/>
      <c r="QQU37" s="41"/>
      <c r="QQV37" s="41"/>
      <c r="QQW37" s="41"/>
      <c r="QQX37" s="41"/>
      <c r="QQY37" s="41"/>
      <c r="QQZ37" s="41"/>
      <c r="QRA37" s="41"/>
      <c r="QRB37" s="41"/>
      <c r="QRC37" s="41"/>
      <c r="QRD37" s="41"/>
      <c r="QRE37" s="41"/>
      <c r="QRF37" s="41"/>
      <c r="QRG37" s="41"/>
      <c r="QRH37" s="41"/>
      <c r="QRI37" s="41"/>
      <c r="QRJ37" s="41"/>
      <c r="QRK37" s="41"/>
      <c r="QRL37" s="41"/>
      <c r="QRM37" s="41"/>
      <c r="QRN37" s="41"/>
      <c r="QRO37" s="41"/>
      <c r="QRP37" s="41"/>
      <c r="QRQ37" s="41"/>
      <c r="QRR37" s="41"/>
      <c r="QRS37" s="41"/>
      <c r="QRT37" s="41"/>
      <c r="QRU37" s="41"/>
      <c r="QRV37" s="41"/>
      <c r="QRW37" s="41"/>
      <c r="QRX37" s="41"/>
      <c r="QRY37" s="41"/>
      <c r="QRZ37" s="41"/>
      <c r="QSA37" s="41"/>
      <c r="QSB37" s="41"/>
      <c r="QSC37" s="41"/>
      <c r="QSD37" s="41"/>
      <c r="QSE37" s="41"/>
      <c r="QSF37" s="41"/>
      <c r="QSG37" s="41"/>
      <c r="QSH37" s="41"/>
      <c r="QSI37" s="41"/>
      <c r="QSJ37" s="41"/>
      <c r="QSK37" s="41"/>
      <c r="QSL37" s="41"/>
      <c r="QSM37" s="41"/>
      <c r="QSN37" s="41"/>
      <c r="QSO37" s="41"/>
      <c r="QSP37" s="41"/>
      <c r="QSQ37" s="41"/>
      <c r="QSR37" s="41"/>
      <c r="QSS37" s="41"/>
      <c r="QST37" s="41"/>
      <c r="QSU37" s="41"/>
      <c r="QSV37" s="41"/>
      <c r="QSW37" s="41"/>
      <c r="QSX37" s="41"/>
      <c r="QSY37" s="41"/>
      <c r="QSZ37" s="41"/>
      <c r="QTA37" s="41"/>
      <c r="QTB37" s="41"/>
      <c r="QTC37" s="41"/>
      <c r="QTD37" s="41"/>
      <c r="QTE37" s="41"/>
      <c r="QTF37" s="41"/>
      <c r="QTG37" s="41"/>
      <c r="QTH37" s="41"/>
      <c r="QTI37" s="41"/>
      <c r="QTJ37" s="41"/>
      <c r="QTK37" s="41"/>
      <c r="QTL37" s="41"/>
      <c r="QTM37" s="41"/>
      <c r="QTN37" s="41"/>
      <c r="QTO37" s="41"/>
      <c r="QTP37" s="41"/>
      <c r="QTQ37" s="41"/>
      <c r="QTR37" s="41"/>
      <c r="QTS37" s="41"/>
      <c r="QTT37" s="41"/>
      <c r="QTU37" s="41"/>
      <c r="QTV37" s="41"/>
      <c r="QTW37" s="41"/>
      <c r="QTX37" s="41"/>
      <c r="QTY37" s="41"/>
      <c r="QTZ37" s="41"/>
      <c r="QUA37" s="41"/>
      <c r="QUB37" s="41"/>
      <c r="QUC37" s="41"/>
      <c r="QUD37" s="41"/>
      <c r="QUE37" s="41"/>
      <c r="QUF37" s="41"/>
      <c r="QUG37" s="41"/>
      <c r="QUH37" s="41"/>
      <c r="QUI37" s="41"/>
      <c r="QUJ37" s="41"/>
      <c r="QUK37" s="41"/>
      <c r="QUL37" s="41"/>
      <c r="QUM37" s="41"/>
      <c r="QUN37" s="41"/>
      <c r="QUO37" s="41"/>
      <c r="QUP37" s="41"/>
      <c r="QUQ37" s="41"/>
      <c r="QUR37" s="41"/>
      <c r="QUS37" s="41"/>
      <c r="QUT37" s="41"/>
      <c r="QUU37" s="41"/>
      <c r="QUV37" s="41"/>
      <c r="QUW37" s="41"/>
      <c r="QUX37" s="41"/>
      <c r="QUY37" s="41"/>
      <c r="QUZ37" s="41"/>
      <c r="QVA37" s="41"/>
      <c r="QVB37" s="41"/>
      <c r="QVC37" s="41"/>
      <c r="QVD37" s="41"/>
      <c r="QVE37" s="41"/>
      <c r="QVF37" s="41"/>
      <c r="QVG37" s="41"/>
      <c r="QVH37" s="41"/>
      <c r="QVI37" s="41"/>
      <c r="QVJ37" s="41"/>
      <c r="QVK37" s="41"/>
      <c r="QVL37" s="41"/>
      <c r="QVM37" s="41"/>
      <c r="QVN37" s="41"/>
      <c r="QVO37" s="41"/>
      <c r="QVP37" s="41"/>
      <c r="QVQ37" s="41"/>
      <c r="QVR37" s="41"/>
      <c r="QVS37" s="41"/>
      <c r="QVT37" s="41"/>
      <c r="QVU37" s="41"/>
      <c r="QVV37" s="41"/>
      <c r="QVW37" s="41"/>
      <c r="QVX37" s="41"/>
      <c r="QVY37" s="41"/>
      <c r="QVZ37" s="41"/>
      <c r="QWA37" s="41"/>
      <c r="QWB37" s="41"/>
      <c r="QWC37" s="41"/>
      <c r="QWD37" s="41"/>
      <c r="QWE37" s="41"/>
      <c r="QWF37" s="41"/>
      <c r="QWG37" s="41"/>
      <c r="QWH37" s="41"/>
      <c r="QWI37" s="41"/>
      <c r="QWJ37" s="41"/>
      <c r="QWK37" s="41"/>
      <c r="QWL37" s="41"/>
      <c r="QWM37" s="41"/>
      <c r="QWN37" s="41"/>
      <c r="QWO37" s="41"/>
      <c r="QWP37" s="41"/>
      <c r="QWQ37" s="41"/>
      <c r="QWR37" s="41"/>
      <c r="QWS37" s="41"/>
      <c r="QWT37" s="41"/>
      <c r="QWU37" s="41"/>
      <c r="QWV37" s="41"/>
      <c r="QWW37" s="41"/>
      <c r="QWX37" s="41"/>
      <c r="QWY37" s="41"/>
      <c r="QWZ37" s="41"/>
      <c r="QXA37" s="41"/>
      <c r="QXB37" s="41"/>
      <c r="QXC37" s="41"/>
      <c r="QXD37" s="41"/>
      <c r="QXE37" s="41"/>
      <c r="QXF37" s="41"/>
      <c r="QXG37" s="41"/>
      <c r="QXH37" s="41"/>
      <c r="QXI37" s="41"/>
      <c r="QXJ37" s="41"/>
      <c r="QXK37" s="41"/>
      <c r="QXL37" s="41"/>
      <c r="QXM37" s="41"/>
      <c r="QXN37" s="41"/>
      <c r="QXO37" s="41"/>
      <c r="QXP37" s="41"/>
      <c r="QXQ37" s="41"/>
      <c r="QXR37" s="41"/>
      <c r="QXS37" s="41"/>
      <c r="QXT37" s="41"/>
      <c r="QXU37" s="41"/>
      <c r="QXV37" s="41"/>
      <c r="QXW37" s="41"/>
      <c r="QXX37" s="41"/>
      <c r="QXY37" s="41"/>
      <c r="QXZ37" s="41"/>
      <c r="QYA37" s="41"/>
      <c r="QYB37" s="41"/>
      <c r="QYC37" s="41"/>
      <c r="QYD37" s="41"/>
      <c r="QYE37" s="41"/>
      <c r="QYF37" s="41"/>
      <c r="QYG37" s="41"/>
      <c r="QYH37" s="41"/>
      <c r="QYI37" s="41"/>
      <c r="QYJ37" s="41"/>
      <c r="QYK37" s="41"/>
      <c r="QYL37" s="41"/>
      <c r="QYM37" s="41"/>
      <c r="QYN37" s="41"/>
      <c r="QYO37" s="41"/>
      <c r="QYP37" s="41"/>
      <c r="QYQ37" s="41"/>
      <c r="QYR37" s="41"/>
      <c r="QYS37" s="41"/>
      <c r="QYT37" s="41"/>
      <c r="QYU37" s="41"/>
      <c r="QYV37" s="41"/>
      <c r="QYW37" s="41"/>
      <c r="QYX37" s="41"/>
      <c r="QYY37" s="41"/>
      <c r="QYZ37" s="41"/>
      <c r="QZA37" s="41"/>
      <c r="QZB37" s="41"/>
      <c r="QZC37" s="41"/>
      <c r="QZD37" s="41"/>
      <c r="QZE37" s="41"/>
      <c r="QZF37" s="41"/>
      <c r="QZG37" s="41"/>
      <c r="QZH37" s="41"/>
      <c r="QZI37" s="41"/>
      <c r="QZJ37" s="41"/>
      <c r="QZK37" s="41"/>
      <c r="QZL37" s="41"/>
      <c r="QZM37" s="41"/>
      <c r="QZN37" s="41"/>
      <c r="QZO37" s="41"/>
      <c r="QZP37" s="41"/>
      <c r="QZQ37" s="41"/>
      <c r="QZR37" s="41"/>
      <c r="QZS37" s="41"/>
      <c r="QZT37" s="41"/>
      <c r="QZU37" s="41"/>
      <c r="QZV37" s="41"/>
      <c r="QZW37" s="41"/>
      <c r="QZX37" s="41"/>
      <c r="QZY37" s="41"/>
      <c r="QZZ37" s="41"/>
      <c r="RAA37" s="41"/>
      <c r="RAB37" s="41"/>
      <c r="RAC37" s="41"/>
      <c r="RAD37" s="41"/>
      <c r="RAE37" s="41"/>
      <c r="RAF37" s="41"/>
      <c r="RAG37" s="41"/>
      <c r="RAH37" s="41"/>
      <c r="RAI37" s="41"/>
      <c r="RAJ37" s="41"/>
      <c r="RAK37" s="41"/>
      <c r="RAL37" s="41"/>
      <c r="RAM37" s="41"/>
      <c r="RAN37" s="41"/>
      <c r="RAO37" s="41"/>
      <c r="RAP37" s="41"/>
      <c r="RAQ37" s="41"/>
      <c r="RAR37" s="41"/>
      <c r="RAS37" s="41"/>
      <c r="RAT37" s="41"/>
      <c r="RAU37" s="41"/>
      <c r="RAV37" s="41"/>
      <c r="RAW37" s="41"/>
      <c r="RAX37" s="41"/>
      <c r="RAY37" s="41"/>
      <c r="RAZ37" s="41"/>
      <c r="RBA37" s="41"/>
      <c r="RBB37" s="41"/>
      <c r="RBC37" s="41"/>
      <c r="RBD37" s="41"/>
      <c r="RBE37" s="41"/>
      <c r="RBF37" s="41"/>
      <c r="RBG37" s="41"/>
      <c r="RBH37" s="41"/>
      <c r="RBI37" s="41"/>
      <c r="RBJ37" s="41"/>
      <c r="RBK37" s="41"/>
      <c r="RBL37" s="41"/>
      <c r="RBM37" s="41"/>
      <c r="RBN37" s="41"/>
      <c r="RBO37" s="41"/>
      <c r="RBP37" s="41"/>
      <c r="RBQ37" s="41"/>
      <c r="RBR37" s="41"/>
      <c r="RBS37" s="41"/>
      <c r="RBT37" s="41"/>
      <c r="RBU37" s="41"/>
      <c r="RBV37" s="41"/>
      <c r="RBW37" s="41"/>
      <c r="RBX37" s="41"/>
      <c r="RBY37" s="41"/>
      <c r="RBZ37" s="41"/>
      <c r="RCA37" s="41"/>
      <c r="RCB37" s="41"/>
      <c r="RCC37" s="41"/>
      <c r="RCD37" s="41"/>
      <c r="RCE37" s="41"/>
      <c r="RCF37" s="41"/>
      <c r="RCG37" s="41"/>
      <c r="RCH37" s="41"/>
      <c r="RCI37" s="41"/>
      <c r="RCJ37" s="41"/>
      <c r="RCK37" s="41"/>
      <c r="RCL37" s="41"/>
      <c r="RCM37" s="41"/>
      <c r="RCN37" s="41"/>
      <c r="RCO37" s="41"/>
      <c r="RCP37" s="41"/>
      <c r="RCQ37" s="41"/>
      <c r="RCR37" s="41"/>
      <c r="RCS37" s="41"/>
      <c r="RCT37" s="41"/>
      <c r="RCU37" s="41"/>
      <c r="RCV37" s="41"/>
      <c r="RCW37" s="41"/>
      <c r="RCX37" s="41"/>
      <c r="RCY37" s="41"/>
      <c r="RCZ37" s="41"/>
      <c r="RDA37" s="41"/>
      <c r="RDB37" s="41"/>
      <c r="RDC37" s="41"/>
      <c r="RDD37" s="41"/>
      <c r="RDE37" s="41"/>
      <c r="RDF37" s="41"/>
      <c r="RDG37" s="41"/>
      <c r="RDH37" s="41"/>
      <c r="RDI37" s="41"/>
      <c r="RDJ37" s="41"/>
      <c r="RDK37" s="41"/>
      <c r="RDL37" s="41"/>
      <c r="RDM37" s="41"/>
      <c r="RDN37" s="41"/>
      <c r="RDO37" s="41"/>
      <c r="RDP37" s="41"/>
      <c r="RDQ37" s="41"/>
      <c r="RDR37" s="41"/>
      <c r="RDS37" s="41"/>
      <c r="RDT37" s="41"/>
      <c r="RDU37" s="41"/>
      <c r="RDV37" s="41"/>
      <c r="RDW37" s="41"/>
      <c r="RDX37" s="41"/>
      <c r="RDY37" s="41"/>
      <c r="RDZ37" s="41"/>
      <c r="REA37" s="41"/>
      <c r="REB37" s="41"/>
      <c r="REC37" s="41"/>
      <c r="RED37" s="41"/>
      <c r="REE37" s="41"/>
      <c r="REF37" s="41"/>
      <c r="REG37" s="41"/>
      <c r="REH37" s="41"/>
      <c r="REI37" s="41"/>
      <c r="REJ37" s="41"/>
      <c r="REK37" s="41"/>
      <c r="REL37" s="41"/>
      <c r="REM37" s="41"/>
      <c r="REN37" s="41"/>
      <c r="REO37" s="41"/>
      <c r="REP37" s="41"/>
      <c r="REQ37" s="41"/>
      <c r="RER37" s="41"/>
      <c r="RES37" s="41"/>
      <c r="RET37" s="41"/>
      <c r="REU37" s="41"/>
      <c r="REV37" s="41"/>
      <c r="REW37" s="41"/>
      <c r="REX37" s="41"/>
      <c r="REY37" s="41"/>
      <c r="REZ37" s="41"/>
      <c r="RFA37" s="41"/>
      <c r="RFB37" s="41"/>
      <c r="RFC37" s="41"/>
      <c r="RFD37" s="41"/>
      <c r="RFE37" s="41"/>
      <c r="RFF37" s="41"/>
      <c r="RFG37" s="41"/>
      <c r="RFH37" s="41"/>
      <c r="RFI37" s="41"/>
      <c r="RFJ37" s="41"/>
      <c r="RFK37" s="41"/>
      <c r="RFL37" s="41"/>
      <c r="RFM37" s="41"/>
      <c r="RFN37" s="41"/>
      <c r="RFO37" s="41"/>
      <c r="RFP37" s="41"/>
      <c r="RFQ37" s="41"/>
      <c r="RFR37" s="41"/>
      <c r="RFS37" s="41"/>
      <c r="RFT37" s="41"/>
      <c r="RFU37" s="41"/>
      <c r="RFV37" s="41"/>
      <c r="RFW37" s="41"/>
      <c r="RFX37" s="41"/>
      <c r="RFY37" s="41"/>
      <c r="RFZ37" s="41"/>
      <c r="RGA37" s="41"/>
      <c r="RGB37" s="41"/>
      <c r="RGC37" s="41"/>
      <c r="RGD37" s="41"/>
      <c r="RGE37" s="41"/>
      <c r="RGF37" s="41"/>
      <c r="RGG37" s="41"/>
      <c r="RGH37" s="41"/>
      <c r="RGI37" s="41"/>
      <c r="RGJ37" s="41"/>
      <c r="RGK37" s="41"/>
      <c r="RGL37" s="41"/>
      <c r="RGM37" s="41"/>
      <c r="RGN37" s="41"/>
      <c r="RGO37" s="41"/>
      <c r="RGP37" s="41"/>
      <c r="RGQ37" s="41"/>
      <c r="RGR37" s="41"/>
      <c r="RGS37" s="41"/>
      <c r="RGT37" s="41"/>
      <c r="RGU37" s="41"/>
      <c r="RGV37" s="41"/>
      <c r="RGW37" s="41"/>
      <c r="RGX37" s="41"/>
      <c r="RGY37" s="41"/>
      <c r="RGZ37" s="41"/>
      <c r="RHA37" s="41"/>
      <c r="RHB37" s="41"/>
      <c r="RHC37" s="41"/>
      <c r="RHD37" s="41"/>
      <c r="RHE37" s="41"/>
      <c r="RHF37" s="41"/>
      <c r="RHG37" s="41"/>
      <c r="RHH37" s="41"/>
      <c r="RHI37" s="41"/>
      <c r="RHJ37" s="41"/>
      <c r="RHK37" s="41"/>
      <c r="RHL37" s="41"/>
      <c r="RHM37" s="41"/>
      <c r="RHN37" s="41"/>
      <c r="RHO37" s="41"/>
      <c r="RHP37" s="41"/>
      <c r="RHQ37" s="41"/>
      <c r="RHR37" s="41"/>
      <c r="RHS37" s="41"/>
      <c r="RHT37" s="41"/>
      <c r="RHU37" s="41"/>
      <c r="RHV37" s="41"/>
      <c r="RHW37" s="41"/>
      <c r="RHX37" s="41"/>
      <c r="RHY37" s="41"/>
      <c r="RHZ37" s="41"/>
      <c r="RIA37" s="41"/>
      <c r="RIB37" s="41"/>
      <c r="RIC37" s="41"/>
      <c r="RID37" s="41"/>
      <c r="RIE37" s="41"/>
      <c r="RIF37" s="41"/>
      <c r="RIG37" s="41"/>
      <c r="RIH37" s="41"/>
      <c r="RII37" s="41"/>
      <c r="RIJ37" s="41"/>
      <c r="RIK37" s="41"/>
      <c r="RIL37" s="41"/>
      <c r="RIM37" s="41"/>
      <c r="RIN37" s="41"/>
      <c r="RIO37" s="41"/>
      <c r="RIP37" s="41"/>
      <c r="RIQ37" s="41"/>
      <c r="RIR37" s="41"/>
      <c r="RIS37" s="41"/>
      <c r="RIT37" s="41"/>
      <c r="RIU37" s="41"/>
      <c r="RIV37" s="41"/>
      <c r="RIW37" s="41"/>
      <c r="RIX37" s="41"/>
      <c r="RIY37" s="41"/>
      <c r="RIZ37" s="41"/>
      <c r="RJA37" s="41"/>
      <c r="RJB37" s="41"/>
      <c r="RJC37" s="41"/>
      <c r="RJD37" s="41"/>
      <c r="RJE37" s="41"/>
      <c r="RJF37" s="41"/>
      <c r="RJG37" s="41"/>
      <c r="RJH37" s="41"/>
      <c r="RJI37" s="41"/>
      <c r="RJJ37" s="41"/>
      <c r="RJK37" s="41"/>
      <c r="RJL37" s="41"/>
      <c r="RJM37" s="41"/>
      <c r="RJN37" s="41"/>
      <c r="RJO37" s="41"/>
      <c r="RJP37" s="41"/>
      <c r="RJQ37" s="41"/>
      <c r="RJR37" s="41"/>
      <c r="RJS37" s="41"/>
      <c r="RJT37" s="41"/>
      <c r="RJU37" s="41"/>
      <c r="RJV37" s="41"/>
      <c r="RJW37" s="41"/>
      <c r="RJX37" s="41"/>
      <c r="RJY37" s="41"/>
      <c r="RJZ37" s="41"/>
      <c r="RKA37" s="41"/>
      <c r="RKB37" s="41"/>
      <c r="RKC37" s="41"/>
      <c r="RKD37" s="41"/>
      <c r="RKE37" s="41"/>
      <c r="RKF37" s="41"/>
      <c r="RKG37" s="41"/>
      <c r="RKH37" s="41"/>
      <c r="RKI37" s="41"/>
      <c r="RKJ37" s="41"/>
      <c r="RKK37" s="41"/>
      <c r="RKL37" s="41"/>
      <c r="RKM37" s="41"/>
      <c r="RKN37" s="41"/>
      <c r="RKO37" s="41"/>
      <c r="RKP37" s="41"/>
      <c r="RKQ37" s="41"/>
      <c r="RKR37" s="41"/>
      <c r="RKS37" s="41"/>
      <c r="RKT37" s="41"/>
      <c r="RKU37" s="41"/>
      <c r="RKV37" s="41"/>
      <c r="RKW37" s="41"/>
      <c r="RKX37" s="41"/>
      <c r="RKY37" s="41"/>
      <c r="RKZ37" s="41"/>
      <c r="RLA37" s="41"/>
      <c r="RLB37" s="41"/>
      <c r="RLC37" s="41"/>
      <c r="RLD37" s="41"/>
      <c r="RLE37" s="41"/>
      <c r="RLF37" s="41"/>
      <c r="RLG37" s="41"/>
      <c r="RLH37" s="41"/>
      <c r="RLI37" s="41"/>
      <c r="RLJ37" s="41"/>
      <c r="RLK37" s="41"/>
      <c r="RLL37" s="41"/>
      <c r="RLM37" s="41"/>
      <c r="RLN37" s="41"/>
      <c r="RLO37" s="41"/>
      <c r="RLP37" s="41"/>
      <c r="RLQ37" s="41"/>
      <c r="RLR37" s="41"/>
      <c r="RLS37" s="41"/>
      <c r="RLT37" s="41"/>
      <c r="RLU37" s="41"/>
      <c r="RLV37" s="41"/>
      <c r="RLW37" s="41"/>
      <c r="RLX37" s="41"/>
      <c r="RLY37" s="41"/>
      <c r="RLZ37" s="41"/>
      <c r="RMA37" s="41"/>
      <c r="RMB37" s="41"/>
      <c r="RMC37" s="41"/>
      <c r="RMD37" s="41"/>
      <c r="RME37" s="41"/>
      <c r="RMF37" s="41"/>
      <c r="RMG37" s="41"/>
      <c r="RMH37" s="41"/>
      <c r="RMI37" s="41"/>
      <c r="RMJ37" s="41"/>
      <c r="RMK37" s="41"/>
      <c r="RML37" s="41"/>
      <c r="RMM37" s="41"/>
      <c r="RMN37" s="41"/>
      <c r="RMO37" s="41"/>
      <c r="RMP37" s="41"/>
      <c r="RMQ37" s="41"/>
      <c r="RMR37" s="41"/>
      <c r="RMS37" s="41"/>
      <c r="RMT37" s="41"/>
      <c r="RMU37" s="41"/>
      <c r="RMV37" s="41"/>
      <c r="RMW37" s="41"/>
      <c r="RMX37" s="41"/>
      <c r="RMY37" s="41"/>
      <c r="RMZ37" s="41"/>
      <c r="RNA37" s="41"/>
      <c r="RNB37" s="41"/>
      <c r="RNC37" s="41"/>
      <c r="RND37" s="41"/>
      <c r="RNE37" s="41"/>
      <c r="RNF37" s="41"/>
      <c r="RNG37" s="41"/>
      <c r="RNH37" s="41"/>
      <c r="RNI37" s="41"/>
      <c r="RNJ37" s="41"/>
      <c r="RNK37" s="41"/>
      <c r="RNL37" s="41"/>
      <c r="RNM37" s="41"/>
      <c r="RNN37" s="41"/>
      <c r="RNO37" s="41"/>
      <c r="RNP37" s="41"/>
      <c r="RNQ37" s="41"/>
      <c r="RNR37" s="41"/>
      <c r="RNS37" s="41"/>
      <c r="RNT37" s="41"/>
      <c r="RNU37" s="41"/>
      <c r="RNV37" s="41"/>
      <c r="RNW37" s="41"/>
      <c r="RNX37" s="41"/>
      <c r="RNY37" s="41"/>
      <c r="RNZ37" s="41"/>
      <c r="ROA37" s="41"/>
      <c r="ROB37" s="41"/>
      <c r="ROC37" s="41"/>
      <c r="ROD37" s="41"/>
      <c r="ROE37" s="41"/>
      <c r="ROF37" s="41"/>
      <c r="ROG37" s="41"/>
      <c r="ROH37" s="41"/>
      <c r="ROI37" s="41"/>
      <c r="ROJ37" s="41"/>
      <c r="ROK37" s="41"/>
      <c r="ROL37" s="41"/>
      <c r="ROM37" s="41"/>
      <c r="RON37" s="41"/>
      <c r="ROO37" s="41"/>
      <c r="ROP37" s="41"/>
      <c r="ROQ37" s="41"/>
      <c r="ROR37" s="41"/>
      <c r="ROS37" s="41"/>
      <c r="ROT37" s="41"/>
      <c r="ROU37" s="41"/>
      <c r="ROV37" s="41"/>
      <c r="ROW37" s="41"/>
      <c r="ROX37" s="41"/>
      <c r="ROY37" s="41"/>
      <c r="ROZ37" s="41"/>
      <c r="RPA37" s="41"/>
      <c r="RPB37" s="41"/>
      <c r="RPC37" s="41"/>
      <c r="RPD37" s="41"/>
      <c r="RPE37" s="41"/>
      <c r="RPF37" s="41"/>
      <c r="RPG37" s="41"/>
      <c r="RPH37" s="41"/>
      <c r="RPI37" s="41"/>
      <c r="RPJ37" s="41"/>
      <c r="RPK37" s="41"/>
      <c r="RPL37" s="41"/>
      <c r="RPM37" s="41"/>
      <c r="RPN37" s="41"/>
      <c r="RPO37" s="41"/>
      <c r="RPP37" s="41"/>
      <c r="RPQ37" s="41"/>
      <c r="RPR37" s="41"/>
      <c r="RPS37" s="41"/>
      <c r="RPT37" s="41"/>
      <c r="RPU37" s="41"/>
      <c r="RPV37" s="41"/>
      <c r="RPW37" s="41"/>
      <c r="RPX37" s="41"/>
      <c r="RPY37" s="41"/>
      <c r="RPZ37" s="41"/>
      <c r="RQA37" s="41"/>
      <c r="RQB37" s="41"/>
      <c r="RQC37" s="41"/>
      <c r="RQD37" s="41"/>
      <c r="RQE37" s="41"/>
      <c r="RQF37" s="41"/>
      <c r="RQG37" s="41"/>
      <c r="RQH37" s="41"/>
      <c r="RQI37" s="41"/>
      <c r="RQJ37" s="41"/>
      <c r="RQK37" s="41"/>
      <c r="RQL37" s="41"/>
      <c r="RQM37" s="41"/>
      <c r="RQN37" s="41"/>
      <c r="RQO37" s="41"/>
      <c r="RQP37" s="41"/>
      <c r="RQQ37" s="41"/>
      <c r="RQR37" s="41"/>
      <c r="RQS37" s="41"/>
      <c r="RQT37" s="41"/>
      <c r="RQU37" s="41"/>
      <c r="RQV37" s="41"/>
      <c r="RQW37" s="41"/>
      <c r="RQX37" s="41"/>
      <c r="RQY37" s="41"/>
      <c r="RQZ37" s="41"/>
      <c r="RRA37" s="41"/>
      <c r="RRB37" s="41"/>
      <c r="RRC37" s="41"/>
      <c r="RRD37" s="41"/>
      <c r="RRE37" s="41"/>
      <c r="RRF37" s="41"/>
      <c r="RRG37" s="41"/>
      <c r="RRH37" s="41"/>
      <c r="RRI37" s="41"/>
      <c r="RRJ37" s="41"/>
      <c r="RRK37" s="41"/>
      <c r="RRL37" s="41"/>
      <c r="RRM37" s="41"/>
      <c r="RRN37" s="41"/>
      <c r="RRO37" s="41"/>
      <c r="RRP37" s="41"/>
      <c r="RRQ37" s="41"/>
      <c r="RRR37" s="41"/>
      <c r="RRS37" s="41"/>
      <c r="RRT37" s="41"/>
      <c r="RRU37" s="41"/>
      <c r="RRV37" s="41"/>
      <c r="RRW37" s="41"/>
      <c r="RRX37" s="41"/>
      <c r="RRY37" s="41"/>
      <c r="RRZ37" s="41"/>
      <c r="RSA37" s="41"/>
      <c r="RSB37" s="41"/>
      <c r="RSC37" s="41"/>
      <c r="RSD37" s="41"/>
      <c r="RSE37" s="41"/>
      <c r="RSF37" s="41"/>
      <c r="RSG37" s="41"/>
      <c r="RSH37" s="41"/>
      <c r="RSI37" s="41"/>
      <c r="RSJ37" s="41"/>
      <c r="RSK37" s="41"/>
      <c r="RSL37" s="41"/>
      <c r="RSM37" s="41"/>
      <c r="RSN37" s="41"/>
      <c r="RSO37" s="41"/>
      <c r="RSP37" s="41"/>
      <c r="RSQ37" s="41"/>
      <c r="RSR37" s="41"/>
      <c r="RSS37" s="41"/>
      <c r="RST37" s="41"/>
      <c r="RSU37" s="41"/>
      <c r="RSV37" s="41"/>
      <c r="RSW37" s="41"/>
      <c r="RSX37" s="41"/>
      <c r="RSY37" s="41"/>
      <c r="RSZ37" s="41"/>
      <c r="RTA37" s="41"/>
      <c r="RTB37" s="41"/>
      <c r="RTC37" s="41"/>
      <c r="RTD37" s="41"/>
      <c r="RTE37" s="41"/>
      <c r="RTF37" s="41"/>
      <c r="RTG37" s="41"/>
      <c r="RTH37" s="41"/>
      <c r="RTI37" s="41"/>
      <c r="RTJ37" s="41"/>
      <c r="RTK37" s="41"/>
      <c r="RTL37" s="41"/>
      <c r="RTM37" s="41"/>
      <c r="RTN37" s="41"/>
      <c r="RTO37" s="41"/>
      <c r="RTP37" s="41"/>
      <c r="RTQ37" s="41"/>
      <c r="RTR37" s="41"/>
      <c r="RTS37" s="41"/>
      <c r="RTT37" s="41"/>
      <c r="RTU37" s="41"/>
      <c r="RTV37" s="41"/>
      <c r="RTW37" s="41"/>
      <c r="RTX37" s="41"/>
      <c r="RTY37" s="41"/>
      <c r="RTZ37" s="41"/>
      <c r="RUA37" s="41"/>
      <c r="RUB37" s="41"/>
      <c r="RUC37" s="41"/>
      <c r="RUD37" s="41"/>
      <c r="RUE37" s="41"/>
      <c r="RUF37" s="41"/>
      <c r="RUG37" s="41"/>
      <c r="RUH37" s="41"/>
      <c r="RUI37" s="41"/>
      <c r="RUJ37" s="41"/>
      <c r="RUK37" s="41"/>
      <c r="RUL37" s="41"/>
      <c r="RUM37" s="41"/>
      <c r="RUN37" s="41"/>
      <c r="RUO37" s="41"/>
      <c r="RUP37" s="41"/>
      <c r="RUQ37" s="41"/>
      <c r="RUR37" s="41"/>
      <c r="RUS37" s="41"/>
      <c r="RUT37" s="41"/>
      <c r="RUU37" s="41"/>
      <c r="RUV37" s="41"/>
      <c r="RUW37" s="41"/>
      <c r="RUX37" s="41"/>
      <c r="RUY37" s="41"/>
      <c r="RUZ37" s="41"/>
      <c r="RVA37" s="41"/>
      <c r="RVB37" s="41"/>
      <c r="RVC37" s="41"/>
      <c r="RVD37" s="41"/>
      <c r="RVE37" s="41"/>
      <c r="RVF37" s="41"/>
      <c r="RVG37" s="41"/>
      <c r="RVH37" s="41"/>
      <c r="RVI37" s="41"/>
      <c r="RVJ37" s="41"/>
      <c r="RVK37" s="41"/>
      <c r="RVL37" s="41"/>
      <c r="RVM37" s="41"/>
      <c r="RVN37" s="41"/>
      <c r="RVO37" s="41"/>
      <c r="RVP37" s="41"/>
      <c r="RVQ37" s="41"/>
      <c r="RVR37" s="41"/>
      <c r="RVS37" s="41"/>
      <c r="RVT37" s="41"/>
      <c r="RVU37" s="41"/>
      <c r="RVV37" s="41"/>
      <c r="RVW37" s="41"/>
      <c r="RVX37" s="41"/>
      <c r="RVY37" s="41"/>
      <c r="RVZ37" s="41"/>
      <c r="RWA37" s="41"/>
      <c r="RWB37" s="41"/>
      <c r="RWC37" s="41"/>
      <c r="RWD37" s="41"/>
      <c r="RWE37" s="41"/>
      <c r="RWF37" s="41"/>
      <c r="RWG37" s="41"/>
      <c r="RWH37" s="41"/>
      <c r="RWI37" s="41"/>
      <c r="RWJ37" s="41"/>
      <c r="RWK37" s="41"/>
      <c r="RWL37" s="41"/>
      <c r="RWM37" s="41"/>
      <c r="RWN37" s="41"/>
      <c r="RWO37" s="41"/>
      <c r="RWP37" s="41"/>
      <c r="RWQ37" s="41"/>
      <c r="RWR37" s="41"/>
      <c r="RWS37" s="41"/>
      <c r="RWT37" s="41"/>
      <c r="RWU37" s="41"/>
      <c r="RWV37" s="41"/>
      <c r="RWW37" s="41"/>
      <c r="RWX37" s="41"/>
      <c r="RWY37" s="41"/>
      <c r="RWZ37" s="41"/>
      <c r="RXA37" s="41"/>
      <c r="RXB37" s="41"/>
      <c r="RXC37" s="41"/>
      <c r="RXD37" s="41"/>
      <c r="RXE37" s="41"/>
      <c r="RXF37" s="41"/>
      <c r="RXG37" s="41"/>
      <c r="RXH37" s="41"/>
      <c r="RXI37" s="41"/>
      <c r="RXJ37" s="41"/>
      <c r="RXK37" s="41"/>
      <c r="RXL37" s="41"/>
      <c r="RXM37" s="41"/>
      <c r="RXN37" s="41"/>
      <c r="RXO37" s="41"/>
      <c r="RXP37" s="41"/>
      <c r="RXQ37" s="41"/>
      <c r="RXR37" s="41"/>
      <c r="RXS37" s="41"/>
      <c r="RXT37" s="41"/>
      <c r="RXU37" s="41"/>
      <c r="RXV37" s="41"/>
      <c r="RXW37" s="41"/>
      <c r="RXX37" s="41"/>
      <c r="RXY37" s="41"/>
      <c r="RXZ37" s="41"/>
      <c r="RYA37" s="41"/>
      <c r="RYB37" s="41"/>
      <c r="RYC37" s="41"/>
      <c r="RYD37" s="41"/>
      <c r="RYE37" s="41"/>
      <c r="RYF37" s="41"/>
      <c r="RYG37" s="41"/>
      <c r="RYH37" s="41"/>
      <c r="RYI37" s="41"/>
      <c r="RYJ37" s="41"/>
      <c r="RYK37" s="41"/>
      <c r="RYL37" s="41"/>
      <c r="RYM37" s="41"/>
      <c r="RYN37" s="41"/>
      <c r="RYO37" s="41"/>
      <c r="RYP37" s="41"/>
      <c r="RYQ37" s="41"/>
      <c r="RYR37" s="41"/>
      <c r="RYS37" s="41"/>
      <c r="RYT37" s="41"/>
      <c r="RYU37" s="41"/>
      <c r="RYV37" s="41"/>
      <c r="RYW37" s="41"/>
      <c r="RYX37" s="41"/>
      <c r="RYY37" s="41"/>
      <c r="RYZ37" s="41"/>
      <c r="RZA37" s="41"/>
      <c r="RZB37" s="41"/>
      <c r="RZC37" s="41"/>
      <c r="RZD37" s="41"/>
      <c r="RZE37" s="41"/>
      <c r="RZF37" s="41"/>
      <c r="RZG37" s="41"/>
      <c r="RZH37" s="41"/>
      <c r="RZI37" s="41"/>
      <c r="RZJ37" s="41"/>
      <c r="RZK37" s="41"/>
      <c r="RZL37" s="41"/>
      <c r="RZM37" s="41"/>
      <c r="RZN37" s="41"/>
      <c r="RZO37" s="41"/>
      <c r="RZP37" s="41"/>
      <c r="RZQ37" s="41"/>
      <c r="RZR37" s="41"/>
      <c r="RZS37" s="41"/>
      <c r="RZT37" s="41"/>
      <c r="RZU37" s="41"/>
      <c r="RZV37" s="41"/>
      <c r="RZW37" s="41"/>
      <c r="RZX37" s="41"/>
      <c r="RZY37" s="41"/>
      <c r="RZZ37" s="41"/>
      <c r="SAA37" s="41"/>
      <c r="SAB37" s="41"/>
      <c r="SAC37" s="41"/>
      <c r="SAD37" s="41"/>
      <c r="SAE37" s="41"/>
      <c r="SAF37" s="41"/>
      <c r="SAG37" s="41"/>
      <c r="SAH37" s="41"/>
      <c r="SAI37" s="41"/>
      <c r="SAJ37" s="41"/>
      <c r="SAK37" s="41"/>
      <c r="SAL37" s="41"/>
      <c r="SAM37" s="41"/>
      <c r="SAN37" s="41"/>
      <c r="SAO37" s="41"/>
      <c r="SAP37" s="41"/>
      <c r="SAQ37" s="41"/>
      <c r="SAR37" s="41"/>
      <c r="SAS37" s="41"/>
      <c r="SAT37" s="41"/>
      <c r="SAU37" s="41"/>
      <c r="SAV37" s="41"/>
      <c r="SAW37" s="41"/>
      <c r="SAX37" s="41"/>
      <c r="SAY37" s="41"/>
      <c r="SAZ37" s="41"/>
      <c r="SBA37" s="41"/>
      <c r="SBB37" s="41"/>
      <c r="SBC37" s="41"/>
      <c r="SBD37" s="41"/>
      <c r="SBE37" s="41"/>
      <c r="SBF37" s="41"/>
      <c r="SBG37" s="41"/>
      <c r="SBH37" s="41"/>
      <c r="SBI37" s="41"/>
      <c r="SBJ37" s="41"/>
      <c r="SBK37" s="41"/>
      <c r="SBL37" s="41"/>
      <c r="SBM37" s="41"/>
      <c r="SBN37" s="41"/>
      <c r="SBO37" s="41"/>
      <c r="SBP37" s="41"/>
      <c r="SBQ37" s="41"/>
      <c r="SBR37" s="41"/>
      <c r="SBS37" s="41"/>
      <c r="SBT37" s="41"/>
      <c r="SBU37" s="41"/>
      <c r="SBV37" s="41"/>
      <c r="SBW37" s="41"/>
      <c r="SBX37" s="41"/>
      <c r="SBY37" s="41"/>
      <c r="SBZ37" s="41"/>
      <c r="SCA37" s="41"/>
      <c r="SCB37" s="41"/>
      <c r="SCC37" s="41"/>
      <c r="SCD37" s="41"/>
      <c r="SCE37" s="41"/>
      <c r="SCF37" s="41"/>
      <c r="SCG37" s="41"/>
      <c r="SCH37" s="41"/>
      <c r="SCI37" s="41"/>
      <c r="SCJ37" s="41"/>
      <c r="SCK37" s="41"/>
      <c r="SCL37" s="41"/>
      <c r="SCM37" s="41"/>
      <c r="SCN37" s="41"/>
      <c r="SCO37" s="41"/>
      <c r="SCP37" s="41"/>
      <c r="SCQ37" s="41"/>
      <c r="SCR37" s="41"/>
      <c r="SCS37" s="41"/>
      <c r="SCT37" s="41"/>
      <c r="SCU37" s="41"/>
      <c r="SCV37" s="41"/>
      <c r="SCW37" s="41"/>
      <c r="SCX37" s="41"/>
      <c r="SCY37" s="41"/>
      <c r="SCZ37" s="41"/>
      <c r="SDA37" s="41"/>
      <c r="SDB37" s="41"/>
      <c r="SDC37" s="41"/>
      <c r="SDD37" s="41"/>
      <c r="SDE37" s="41"/>
      <c r="SDF37" s="41"/>
      <c r="SDG37" s="41"/>
      <c r="SDH37" s="41"/>
      <c r="SDI37" s="41"/>
      <c r="SDJ37" s="41"/>
      <c r="SDK37" s="41"/>
      <c r="SDL37" s="41"/>
      <c r="SDM37" s="41"/>
      <c r="SDN37" s="41"/>
      <c r="SDO37" s="41"/>
      <c r="SDP37" s="41"/>
      <c r="SDQ37" s="41"/>
      <c r="SDR37" s="41"/>
      <c r="SDS37" s="41"/>
      <c r="SDT37" s="41"/>
      <c r="SDU37" s="41"/>
      <c r="SDV37" s="41"/>
      <c r="SDW37" s="41"/>
      <c r="SDX37" s="41"/>
      <c r="SDY37" s="41"/>
      <c r="SDZ37" s="41"/>
      <c r="SEA37" s="41"/>
      <c r="SEB37" s="41"/>
      <c r="SEC37" s="41"/>
      <c r="SED37" s="41"/>
      <c r="SEE37" s="41"/>
      <c r="SEF37" s="41"/>
      <c r="SEG37" s="41"/>
      <c r="SEH37" s="41"/>
      <c r="SEI37" s="41"/>
      <c r="SEJ37" s="41"/>
      <c r="SEK37" s="41"/>
      <c r="SEL37" s="41"/>
      <c r="SEM37" s="41"/>
      <c r="SEN37" s="41"/>
      <c r="SEO37" s="41"/>
      <c r="SEP37" s="41"/>
      <c r="SEQ37" s="41"/>
      <c r="SER37" s="41"/>
      <c r="SES37" s="41"/>
      <c r="SET37" s="41"/>
      <c r="SEU37" s="41"/>
      <c r="SEV37" s="41"/>
      <c r="SEW37" s="41"/>
      <c r="SEX37" s="41"/>
      <c r="SEY37" s="41"/>
      <c r="SEZ37" s="41"/>
      <c r="SFA37" s="41"/>
      <c r="SFB37" s="41"/>
      <c r="SFC37" s="41"/>
      <c r="SFD37" s="41"/>
      <c r="SFE37" s="41"/>
      <c r="SFF37" s="41"/>
      <c r="SFG37" s="41"/>
      <c r="SFH37" s="41"/>
      <c r="SFI37" s="41"/>
      <c r="SFJ37" s="41"/>
      <c r="SFK37" s="41"/>
      <c r="SFL37" s="41"/>
      <c r="SFM37" s="41"/>
      <c r="SFN37" s="41"/>
      <c r="SFO37" s="41"/>
      <c r="SFP37" s="41"/>
      <c r="SFQ37" s="41"/>
      <c r="SFR37" s="41"/>
      <c r="SFS37" s="41"/>
      <c r="SFT37" s="41"/>
      <c r="SFU37" s="41"/>
      <c r="SFV37" s="41"/>
      <c r="SFW37" s="41"/>
      <c r="SFX37" s="41"/>
      <c r="SFY37" s="41"/>
      <c r="SFZ37" s="41"/>
      <c r="SGA37" s="41"/>
      <c r="SGB37" s="41"/>
      <c r="SGC37" s="41"/>
      <c r="SGD37" s="41"/>
      <c r="SGE37" s="41"/>
      <c r="SGF37" s="41"/>
      <c r="SGG37" s="41"/>
      <c r="SGH37" s="41"/>
      <c r="SGI37" s="41"/>
      <c r="SGJ37" s="41"/>
      <c r="SGK37" s="41"/>
      <c r="SGL37" s="41"/>
      <c r="SGM37" s="41"/>
      <c r="SGN37" s="41"/>
      <c r="SGO37" s="41"/>
      <c r="SGP37" s="41"/>
      <c r="SGQ37" s="41"/>
      <c r="SGR37" s="41"/>
      <c r="SGS37" s="41"/>
      <c r="SGT37" s="41"/>
      <c r="SGU37" s="41"/>
      <c r="SGV37" s="41"/>
      <c r="SGW37" s="41"/>
      <c r="SGX37" s="41"/>
      <c r="SGY37" s="41"/>
      <c r="SGZ37" s="41"/>
      <c r="SHA37" s="41"/>
      <c r="SHB37" s="41"/>
      <c r="SHC37" s="41"/>
      <c r="SHD37" s="41"/>
      <c r="SHE37" s="41"/>
      <c r="SHF37" s="41"/>
      <c r="SHG37" s="41"/>
      <c r="SHH37" s="41"/>
      <c r="SHI37" s="41"/>
      <c r="SHJ37" s="41"/>
      <c r="SHK37" s="41"/>
      <c r="SHL37" s="41"/>
      <c r="SHM37" s="41"/>
      <c r="SHN37" s="41"/>
      <c r="SHO37" s="41"/>
      <c r="SHP37" s="41"/>
      <c r="SHQ37" s="41"/>
      <c r="SHR37" s="41"/>
      <c r="SHS37" s="41"/>
      <c r="SHT37" s="41"/>
      <c r="SHU37" s="41"/>
      <c r="SHV37" s="41"/>
      <c r="SHW37" s="41"/>
      <c r="SHX37" s="41"/>
      <c r="SHY37" s="41"/>
      <c r="SHZ37" s="41"/>
      <c r="SIA37" s="41"/>
      <c r="SIB37" s="41"/>
      <c r="SIC37" s="41"/>
      <c r="SID37" s="41"/>
      <c r="SIE37" s="41"/>
      <c r="SIF37" s="41"/>
      <c r="SIG37" s="41"/>
      <c r="SIH37" s="41"/>
      <c r="SII37" s="41"/>
      <c r="SIJ37" s="41"/>
      <c r="SIK37" s="41"/>
      <c r="SIL37" s="41"/>
      <c r="SIM37" s="41"/>
      <c r="SIN37" s="41"/>
      <c r="SIO37" s="41"/>
      <c r="SIP37" s="41"/>
      <c r="SIQ37" s="41"/>
      <c r="SIR37" s="41"/>
      <c r="SIS37" s="41"/>
      <c r="SIT37" s="41"/>
      <c r="SIU37" s="41"/>
      <c r="SIV37" s="41"/>
      <c r="SIW37" s="41"/>
      <c r="SIX37" s="41"/>
      <c r="SIY37" s="41"/>
      <c r="SIZ37" s="41"/>
      <c r="SJA37" s="41"/>
      <c r="SJB37" s="41"/>
      <c r="SJC37" s="41"/>
      <c r="SJD37" s="41"/>
      <c r="SJE37" s="41"/>
      <c r="SJF37" s="41"/>
      <c r="SJG37" s="41"/>
      <c r="SJH37" s="41"/>
      <c r="SJI37" s="41"/>
      <c r="SJJ37" s="41"/>
      <c r="SJK37" s="41"/>
      <c r="SJL37" s="41"/>
      <c r="SJM37" s="41"/>
      <c r="SJN37" s="41"/>
      <c r="SJO37" s="41"/>
      <c r="SJP37" s="41"/>
      <c r="SJQ37" s="41"/>
      <c r="SJR37" s="41"/>
      <c r="SJS37" s="41"/>
      <c r="SJT37" s="41"/>
      <c r="SJU37" s="41"/>
      <c r="SJV37" s="41"/>
      <c r="SJW37" s="41"/>
      <c r="SJX37" s="41"/>
      <c r="SJY37" s="41"/>
      <c r="SJZ37" s="41"/>
      <c r="SKA37" s="41"/>
      <c r="SKB37" s="41"/>
      <c r="SKC37" s="41"/>
      <c r="SKD37" s="41"/>
      <c r="SKE37" s="41"/>
      <c r="SKF37" s="41"/>
      <c r="SKG37" s="41"/>
      <c r="SKH37" s="41"/>
      <c r="SKI37" s="41"/>
      <c r="SKJ37" s="41"/>
      <c r="SKK37" s="41"/>
      <c r="SKL37" s="41"/>
      <c r="SKM37" s="41"/>
      <c r="SKN37" s="41"/>
      <c r="SKO37" s="41"/>
      <c r="SKP37" s="41"/>
      <c r="SKQ37" s="41"/>
      <c r="SKR37" s="41"/>
      <c r="SKS37" s="41"/>
      <c r="SKT37" s="41"/>
      <c r="SKU37" s="41"/>
      <c r="SKV37" s="41"/>
      <c r="SKW37" s="41"/>
      <c r="SKX37" s="41"/>
      <c r="SKY37" s="41"/>
      <c r="SKZ37" s="41"/>
      <c r="SLA37" s="41"/>
      <c r="SLB37" s="41"/>
      <c r="SLC37" s="41"/>
      <c r="SLD37" s="41"/>
      <c r="SLE37" s="41"/>
      <c r="SLF37" s="41"/>
      <c r="SLG37" s="41"/>
      <c r="SLH37" s="41"/>
      <c r="SLI37" s="41"/>
      <c r="SLJ37" s="41"/>
      <c r="SLK37" s="41"/>
      <c r="SLL37" s="41"/>
      <c r="SLM37" s="41"/>
      <c r="SLN37" s="41"/>
      <c r="SLO37" s="41"/>
      <c r="SLP37" s="41"/>
      <c r="SLQ37" s="41"/>
      <c r="SLR37" s="41"/>
      <c r="SLS37" s="41"/>
      <c r="SLT37" s="41"/>
      <c r="SLU37" s="41"/>
      <c r="SLV37" s="41"/>
      <c r="SLW37" s="41"/>
      <c r="SLX37" s="41"/>
      <c r="SLY37" s="41"/>
      <c r="SLZ37" s="41"/>
      <c r="SMA37" s="41"/>
      <c r="SMB37" s="41"/>
      <c r="SMC37" s="41"/>
      <c r="SMD37" s="41"/>
      <c r="SME37" s="41"/>
      <c r="SMF37" s="41"/>
      <c r="SMG37" s="41"/>
      <c r="SMH37" s="41"/>
      <c r="SMI37" s="41"/>
      <c r="SMJ37" s="41"/>
      <c r="SMK37" s="41"/>
      <c r="SML37" s="41"/>
      <c r="SMM37" s="41"/>
      <c r="SMN37" s="41"/>
      <c r="SMO37" s="41"/>
      <c r="SMP37" s="41"/>
      <c r="SMQ37" s="41"/>
      <c r="SMR37" s="41"/>
      <c r="SMS37" s="41"/>
      <c r="SMT37" s="41"/>
      <c r="SMU37" s="41"/>
      <c r="SMV37" s="41"/>
      <c r="SMW37" s="41"/>
      <c r="SMX37" s="41"/>
      <c r="SMY37" s="41"/>
      <c r="SMZ37" s="41"/>
      <c r="SNA37" s="41"/>
      <c r="SNB37" s="41"/>
      <c r="SNC37" s="41"/>
      <c r="SND37" s="41"/>
      <c r="SNE37" s="41"/>
      <c r="SNF37" s="41"/>
      <c r="SNG37" s="41"/>
      <c r="SNH37" s="41"/>
      <c r="SNI37" s="41"/>
      <c r="SNJ37" s="41"/>
      <c r="SNK37" s="41"/>
      <c r="SNL37" s="41"/>
      <c r="SNM37" s="41"/>
      <c r="SNN37" s="41"/>
      <c r="SNO37" s="41"/>
      <c r="SNP37" s="41"/>
      <c r="SNQ37" s="41"/>
      <c r="SNR37" s="41"/>
      <c r="SNS37" s="41"/>
      <c r="SNT37" s="41"/>
      <c r="SNU37" s="41"/>
      <c r="SNV37" s="41"/>
      <c r="SNW37" s="41"/>
      <c r="SNX37" s="41"/>
      <c r="SNY37" s="41"/>
      <c r="SNZ37" s="41"/>
      <c r="SOA37" s="41"/>
      <c r="SOB37" s="41"/>
      <c r="SOC37" s="41"/>
      <c r="SOD37" s="41"/>
      <c r="SOE37" s="41"/>
      <c r="SOF37" s="41"/>
      <c r="SOG37" s="41"/>
      <c r="SOH37" s="41"/>
      <c r="SOI37" s="41"/>
      <c r="SOJ37" s="41"/>
      <c r="SOK37" s="41"/>
      <c r="SOL37" s="41"/>
      <c r="SOM37" s="41"/>
      <c r="SON37" s="41"/>
      <c r="SOO37" s="41"/>
      <c r="SOP37" s="41"/>
      <c r="SOQ37" s="41"/>
      <c r="SOR37" s="41"/>
      <c r="SOS37" s="41"/>
      <c r="SOT37" s="41"/>
      <c r="SOU37" s="41"/>
      <c r="SOV37" s="41"/>
      <c r="SOW37" s="41"/>
      <c r="SOX37" s="41"/>
      <c r="SOY37" s="41"/>
      <c r="SOZ37" s="41"/>
      <c r="SPA37" s="41"/>
      <c r="SPB37" s="41"/>
      <c r="SPC37" s="41"/>
      <c r="SPD37" s="41"/>
      <c r="SPE37" s="41"/>
      <c r="SPF37" s="41"/>
      <c r="SPG37" s="41"/>
      <c r="SPH37" s="41"/>
      <c r="SPI37" s="41"/>
      <c r="SPJ37" s="41"/>
      <c r="SPK37" s="41"/>
      <c r="SPL37" s="41"/>
      <c r="SPM37" s="41"/>
      <c r="SPN37" s="41"/>
      <c r="SPO37" s="41"/>
      <c r="SPP37" s="41"/>
      <c r="SPQ37" s="41"/>
      <c r="SPR37" s="41"/>
      <c r="SPS37" s="41"/>
      <c r="SPT37" s="41"/>
      <c r="SPU37" s="41"/>
      <c r="SPV37" s="41"/>
      <c r="SPW37" s="41"/>
      <c r="SPX37" s="41"/>
      <c r="SPY37" s="41"/>
      <c r="SPZ37" s="41"/>
      <c r="SQA37" s="41"/>
      <c r="SQB37" s="41"/>
      <c r="SQC37" s="41"/>
      <c r="SQD37" s="41"/>
      <c r="SQE37" s="41"/>
      <c r="SQF37" s="41"/>
      <c r="SQG37" s="41"/>
      <c r="SQH37" s="41"/>
      <c r="SQI37" s="41"/>
      <c r="SQJ37" s="41"/>
      <c r="SQK37" s="41"/>
      <c r="SQL37" s="41"/>
      <c r="SQM37" s="41"/>
      <c r="SQN37" s="41"/>
      <c r="SQO37" s="41"/>
      <c r="SQP37" s="41"/>
      <c r="SQQ37" s="41"/>
      <c r="SQR37" s="41"/>
      <c r="SQS37" s="41"/>
      <c r="SQT37" s="41"/>
      <c r="SQU37" s="41"/>
      <c r="SQV37" s="41"/>
      <c r="SQW37" s="41"/>
      <c r="SQX37" s="41"/>
      <c r="SQY37" s="41"/>
      <c r="SQZ37" s="41"/>
      <c r="SRA37" s="41"/>
      <c r="SRB37" s="41"/>
      <c r="SRC37" s="41"/>
      <c r="SRD37" s="41"/>
      <c r="SRE37" s="41"/>
      <c r="SRF37" s="41"/>
      <c r="SRG37" s="41"/>
      <c r="SRH37" s="41"/>
      <c r="SRI37" s="41"/>
      <c r="SRJ37" s="41"/>
      <c r="SRK37" s="41"/>
      <c r="SRL37" s="41"/>
      <c r="SRM37" s="41"/>
      <c r="SRN37" s="41"/>
      <c r="SRO37" s="41"/>
      <c r="SRP37" s="41"/>
      <c r="SRQ37" s="41"/>
      <c r="SRR37" s="41"/>
      <c r="SRS37" s="41"/>
      <c r="SRT37" s="41"/>
      <c r="SRU37" s="41"/>
      <c r="SRV37" s="41"/>
      <c r="SRW37" s="41"/>
      <c r="SRX37" s="41"/>
      <c r="SRY37" s="41"/>
      <c r="SRZ37" s="41"/>
      <c r="SSA37" s="41"/>
      <c r="SSB37" s="41"/>
      <c r="SSC37" s="41"/>
      <c r="SSD37" s="41"/>
      <c r="SSE37" s="41"/>
      <c r="SSF37" s="41"/>
      <c r="SSG37" s="41"/>
      <c r="SSH37" s="41"/>
      <c r="SSI37" s="41"/>
      <c r="SSJ37" s="41"/>
      <c r="SSK37" s="41"/>
      <c r="SSL37" s="41"/>
      <c r="SSM37" s="41"/>
      <c r="SSN37" s="41"/>
      <c r="SSO37" s="41"/>
      <c r="SSP37" s="41"/>
      <c r="SSQ37" s="41"/>
      <c r="SSR37" s="41"/>
      <c r="SSS37" s="41"/>
      <c r="SST37" s="41"/>
      <c r="SSU37" s="41"/>
      <c r="SSV37" s="41"/>
      <c r="SSW37" s="41"/>
      <c r="SSX37" s="41"/>
      <c r="SSY37" s="41"/>
      <c r="SSZ37" s="41"/>
      <c r="STA37" s="41"/>
      <c r="STB37" s="41"/>
      <c r="STC37" s="41"/>
      <c r="STD37" s="41"/>
      <c r="STE37" s="41"/>
      <c r="STF37" s="41"/>
      <c r="STG37" s="41"/>
      <c r="STH37" s="41"/>
      <c r="STI37" s="41"/>
      <c r="STJ37" s="41"/>
      <c r="STK37" s="41"/>
      <c r="STL37" s="41"/>
      <c r="STM37" s="41"/>
      <c r="STN37" s="41"/>
      <c r="STO37" s="41"/>
      <c r="STP37" s="41"/>
      <c r="STQ37" s="41"/>
      <c r="STR37" s="41"/>
      <c r="STS37" s="41"/>
      <c r="STT37" s="41"/>
      <c r="STU37" s="41"/>
      <c r="STV37" s="41"/>
      <c r="STW37" s="41"/>
      <c r="STX37" s="41"/>
      <c r="STY37" s="41"/>
      <c r="STZ37" s="41"/>
      <c r="SUA37" s="41"/>
      <c r="SUB37" s="41"/>
      <c r="SUC37" s="41"/>
      <c r="SUD37" s="41"/>
      <c r="SUE37" s="41"/>
      <c r="SUF37" s="41"/>
      <c r="SUG37" s="41"/>
      <c r="SUH37" s="41"/>
      <c r="SUI37" s="41"/>
      <c r="SUJ37" s="41"/>
      <c r="SUK37" s="41"/>
      <c r="SUL37" s="41"/>
      <c r="SUM37" s="41"/>
      <c r="SUN37" s="41"/>
      <c r="SUO37" s="41"/>
      <c r="SUP37" s="41"/>
      <c r="SUQ37" s="41"/>
      <c r="SUR37" s="41"/>
      <c r="SUS37" s="41"/>
      <c r="SUT37" s="41"/>
      <c r="SUU37" s="41"/>
      <c r="SUV37" s="41"/>
      <c r="SUW37" s="41"/>
      <c r="SUX37" s="41"/>
      <c r="SUY37" s="41"/>
      <c r="SUZ37" s="41"/>
      <c r="SVA37" s="41"/>
      <c r="SVB37" s="41"/>
      <c r="SVC37" s="41"/>
      <c r="SVD37" s="41"/>
      <c r="SVE37" s="41"/>
      <c r="SVF37" s="41"/>
      <c r="SVG37" s="41"/>
      <c r="SVH37" s="41"/>
      <c r="SVI37" s="41"/>
      <c r="SVJ37" s="41"/>
      <c r="SVK37" s="41"/>
      <c r="SVL37" s="41"/>
      <c r="SVM37" s="41"/>
      <c r="SVN37" s="41"/>
      <c r="SVO37" s="41"/>
      <c r="SVP37" s="41"/>
      <c r="SVQ37" s="41"/>
      <c r="SVR37" s="41"/>
      <c r="SVS37" s="41"/>
      <c r="SVT37" s="41"/>
      <c r="SVU37" s="41"/>
      <c r="SVV37" s="41"/>
      <c r="SVW37" s="41"/>
      <c r="SVX37" s="41"/>
      <c r="SVY37" s="41"/>
      <c r="SVZ37" s="41"/>
      <c r="SWA37" s="41"/>
      <c r="SWB37" s="41"/>
      <c r="SWC37" s="41"/>
      <c r="SWD37" s="41"/>
      <c r="SWE37" s="41"/>
      <c r="SWF37" s="41"/>
      <c r="SWG37" s="41"/>
      <c r="SWH37" s="41"/>
      <c r="SWI37" s="41"/>
      <c r="SWJ37" s="41"/>
      <c r="SWK37" s="41"/>
      <c r="SWL37" s="41"/>
      <c r="SWM37" s="41"/>
      <c r="SWN37" s="41"/>
      <c r="SWO37" s="41"/>
      <c r="SWP37" s="41"/>
      <c r="SWQ37" s="41"/>
      <c r="SWR37" s="41"/>
      <c r="SWS37" s="41"/>
      <c r="SWT37" s="41"/>
      <c r="SWU37" s="41"/>
      <c r="SWV37" s="41"/>
      <c r="SWW37" s="41"/>
      <c r="SWX37" s="41"/>
      <c r="SWY37" s="41"/>
      <c r="SWZ37" s="41"/>
      <c r="SXA37" s="41"/>
      <c r="SXB37" s="41"/>
      <c r="SXC37" s="41"/>
      <c r="SXD37" s="41"/>
      <c r="SXE37" s="41"/>
      <c r="SXF37" s="41"/>
      <c r="SXG37" s="41"/>
      <c r="SXH37" s="41"/>
      <c r="SXI37" s="41"/>
      <c r="SXJ37" s="41"/>
      <c r="SXK37" s="41"/>
      <c r="SXL37" s="41"/>
      <c r="SXM37" s="41"/>
      <c r="SXN37" s="41"/>
      <c r="SXO37" s="41"/>
      <c r="SXP37" s="41"/>
      <c r="SXQ37" s="41"/>
      <c r="SXR37" s="41"/>
      <c r="SXS37" s="41"/>
      <c r="SXT37" s="41"/>
      <c r="SXU37" s="41"/>
      <c r="SXV37" s="41"/>
      <c r="SXW37" s="41"/>
      <c r="SXX37" s="41"/>
      <c r="SXY37" s="41"/>
      <c r="SXZ37" s="41"/>
      <c r="SYA37" s="41"/>
      <c r="SYB37" s="41"/>
      <c r="SYC37" s="41"/>
      <c r="SYD37" s="41"/>
      <c r="SYE37" s="41"/>
      <c r="SYF37" s="41"/>
      <c r="SYG37" s="41"/>
      <c r="SYH37" s="41"/>
      <c r="SYI37" s="41"/>
      <c r="SYJ37" s="41"/>
      <c r="SYK37" s="41"/>
      <c r="SYL37" s="41"/>
      <c r="SYM37" s="41"/>
      <c r="SYN37" s="41"/>
      <c r="SYO37" s="41"/>
      <c r="SYP37" s="41"/>
      <c r="SYQ37" s="41"/>
      <c r="SYR37" s="41"/>
      <c r="SYS37" s="41"/>
      <c r="SYT37" s="41"/>
      <c r="SYU37" s="41"/>
      <c r="SYV37" s="41"/>
      <c r="SYW37" s="41"/>
      <c r="SYX37" s="41"/>
      <c r="SYY37" s="41"/>
      <c r="SYZ37" s="41"/>
      <c r="SZA37" s="41"/>
      <c r="SZB37" s="41"/>
      <c r="SZC37" s="41"/>
      <c r="SZD37" s="41"/>
      <c r="SZE37" s="41"/>
      <c r="SZF37" s="41"/>
      <c r="SZG37" s="41"/>
      <c r="SZH37" s="41"/>
      <c r="SZI37" s="41"/>
      <c r="SZJ37" s="41"/>
      <c r="SZK37" s="41"/>
      <c r="SZL37" s="41"/>
      <c r="SZM37" s="41"/>
      <c r="SZN37" s="41"/>
      <c r="SZO37" s="41"/>
      <c r="SZP37" s="41"/>
      <c r="SZQ37" s="41"/>
      <c r="SZR37" s="41"/>
      <c r="SZS37" s="41"/>
      <c r="SZT37" s="41"/>
      <c r="SZU37" s="41"/>
      <c r="SZV37" s="41"/>
      <c r="SZW37" s="41"/>
      <c r="SZX37" s="41"/>
      <c r="SZY37" s="41"/>
      <c r="SZZ37" s="41"/>
      <c r="TAA37" s="41"/>
      <c r="TAB37" s="41"/>
      <c r="TAC37" s="41"/>
      <c r="TAD37" s="41"/>
      <c r="TAE37" s="41"/>
      <c r="TAF37" s="41"/>
      <c r="TAG37" s="41"/>
      <c r="TAH37" s="41"/>
      <c r="TAI37" s="41"/>
      <c r="TAJ37" s="41"/>
      <c r="TAK37" s="41"/>
      <c r="TAL37" s="41"/>
      <c r="TAM37" s="41"/>
      <c r="TAN37" s="41"/>
      <c r="TAO37" s="41"/>
      <c r="TAP37" s="41"/>
      <c r="TAQ37" s="41"/>
      <c r="TAR37" s="41"/>
      <c r="TAS37" s="41"/>
      <c r="TAT37" s="41"/>
      <c r="TAU37" s="41"/>
      <c r="TAV37" s="41"/>
      <c r="TAW37" s="41"/>
      <c r="TAX37" s="41"/>
      <c r="TAY37" s="41"/>
      <c r="TAZ37" s="41"/>
      <c r="TBA37" s="41"/>
      <c r="TBB37" s="41"/>
      <c r="TBC37" s="41"/>
      <c r="TBD37" s="41"/>
      <c r="TBE37" s="41"/>
      <c r="TBF37" s="41"/>
      <c r="TBG37" s="41"/>
      <c r="TBH37" s="41"/>
      <c r="TBI37" s="41"/>
      <c r="TBJ37" s="41"/>
      <c r="TBK37" s="41"/>
      <c r="TBL37" s="41"/>
      <c r="TBM37" s="41"/>
      <c r="TBN37" s="41"/>
      <c r="TBO37" s="41"/>
      <c r="TBP37" s="41"/>
      <c r="TBQ37" s="41"/>
      <c r="TBR37" s="41"/>
      <c r="TBS37" s="41"/>
      <c r="TBT37" s="41"/>
      <c r="TBU37" s="41"/>
      <c r="TBV37" s="41"/>
      <c r="TBW37" s="41"/>
      <c r="TBX37" s="41"/>
      <c r="TBY37" s="41"/>
      <c r="TBZ37" s="41"/>
      <c r="TCA37" s="41"/>
      <c r="TCB37" s="41"/>
      <c r="TCC37" s="41"/>
      <c r="TCD37" s="41"/>
      <c r="TCE37" s="41"/>
      <c r="TCF37" s="41"/>
      <c r="TCG37" s="41"/>
      <c r="TCH37" s="41"/>
      <c r="TCI37" s="41"/>
      <c r="TCJ37" s="41"/>
      <c r="TCK37" s="41"/>
      <c r="TCL37" s="41"/>
      <c r="TCM37" s="41"/>
      <c r="TCN37" s="41"/>
      <c r="TCO37" s="41"/>
      <c r="TCP37" s="41"/>
      <c r="TCQ37" s="41"/>
      <c r="TCR37" s="41"/>
      <c r="TCS37" s="41"/>
      <c r="TCT37" s="41"/>
      <c r="TCU37" s="41"/>
      <c r="TCV37" s="41"/>
      <c r="TCW37" s="41"/>
      <c r="TCX37" s="41"/>
      <c r="TCY37" s="41"/>
      <c r="TCZ37" s="41"/>
      <c r="TDA37" s="41"/>
      <c r="TDB37" s="41"/>
      <c r="TDC37" s="41"/>
      <c r="TDD37" s="41"/>
      <c r="TDE37" s="41"/>
      <c r="TDF37" s="41"/>
      <c r="TDG37" s="41"/>
      <c r="TDH37" s="41"/>
      <c r="TDI37" s="41"/>
      <c r="TDJ37" s="41"/>
      <c r="TDK37" s="41"/>
      <c r="TDL37" s="41"/>
      <c r="TDM37" s="41"/>
      <c r="TDN37" s="41"/>
      <c r="TDO37" s="41"/>
      <c r="TDP37" s="41"/>
      <c r="TDQ37" s="41"/>
      <c r="TDR37" s="41"/>
      <c r="TDS37" s="41"/>
      <c r="TDT37" s="41"/>
      <c r="TDU37" s="41"/>
      <c r="TDV37" s="41"/>
      <c r="TDW37" s="41"/>
      <c r="TDX37" s="41"/>
      <c r="TDY37" s="41"/>
      <c r="TDZ37" s="41"/>
      <c r="TEA37" s="41"/>
      <c r="TEB37" s="41"/>
      <c r="TEC37" s="41"/>
      <c r="TED37" s="41"/>
      <c r="TEE37" s="41"/>
      <c r="TEF37" s="41"/>
      <c r="TEG37" s="41"/>
      <c r="TEH37" s="41"/>
      <c r="TEI37" s="41"/>
      <c r="TEJ37" s="41"/>
      <c r="TEK37" s="41"/>
      <c r="TEL37" s="41"/>
      <c r="TEM37" s="41"/>
      <c r="TEN37" s="41"/>
      <c r="TEO37" s="41"/>
      <c r="TEP37" s="41"/>
      <c r="TEQ37" s="41"/>
      <c r="TER37" s="41"/>
      <c r="TES37" s="41"/>
      <c r="TET37" s="41"/>
      <c r="TEU37" s="41"/>
      <c r="TEV37" s="41"/>
      <c r="TEW37" s="41"/>
      <c r="TEX37" s="41"/>
      <c r="TEY37" s="41"/>
      <c r="TEZ37" s="41"/>
      <c r="TFA37" s="41"/>
      <c r="TFB37" s="41"/>
      <c r="TFC37" s="41"/>
      <c r="TFD37" s="41"/>
      <c r="TFE37" s="41"/>
      <c r="TFF37" s="41"/>
      <c r="TFG37" s="41"/>
      <c r="TFH37" s="41"/>
      <c r="TFI37" s="41"/>
      <c r="TFJ37" s="41"/>
      <c r="TFK37" s="41"/>
      <c r="TFL37" s="41"/>
      <c r="TFM37" s="41"/>
      <c r="TFN37" s="41"/>
      <c r="TFO37" s="41"/>
      <c r="TFP37" s="41"/>
      <c r="TFQ37" s="41"/>
      <c r="TFR37" s="41"/>
      <c r="TFS37" s="41"/>
      <c r="TFT37" s="41"/>
      <c r="TFU37" s="41"/>
      <c r="TFV37" s="41"/>
      <c r="TFW37" s="41"/>
      <c r="TFX37" s="41"/>
      <c r="TFY37" s="41"/>
      <c r="TFZ37" s="41"/>
      <c r="TGA37" s="41"/>
      <c r="TGB37" s="41"/>
      <c r="TGC37" s="41"/>
      <c r="TGD37" s="41"/>
      <c r="TGE37" s="41"/>
      <c r="TGF37" s="41"/>
      <c r="TGG37" s="41"/>
      <c r="TGH37" s="41"/>
      <c r="TGI37" s="41"/>
      <c r="TGJ37" s="41"/>
      <c r="TGK37" s="41"/>
      <c r="TGL37" s="41"/>
      <c r="TGM37" s="41"/>
      <c r="TGN37" s="41"/>
      <c r="TGO37" s="41"/>
      <c r="TGP37" s="41"/>
      <c r="TGQ37" s="41"/>
      <c r="TGR37" s="41"/>
      <c r="TGS37" s="41"/>
      <c r="TGT37" s="41"/>
      <c r="TGU37" s="41"/>
      <c r="TGV37" s="41"/>
      <c r="TGW37" s="41"/>
      <c r="TGX37" s="41"/>
      <c r="TGY37" s="41"/>
      <c r="TGZ37" s="41"/>
      <c r="THA37" s="41"/>
      <c r="THB37" s="41"/>
      <c r="THC37" s="41"/>
      <c r="THD37" s="41"/>
      <c r="THE37" s="41"/>
      <c r="THF37" s="41"/>
      <c r="THG37" s="41"/>
      <c r="THH37" s="41"/>
      <c r="THI37" s="41"/>
      <c r="THJ37" s="41"/>
      <c r="THK37" s="41"/>
      <c r="THL37" s="41"/>
      <c r="THM37" s="41"/>
      <c r="THN37" s="41"/>
      <c r="THO37" s="41"/>
      <c r="THP37" s="41"/>
      <c r="THQ37" s="41"/>
      <c r="THR37" s="41"/>
      <c r="THS37" s="41"/>
      <c r="THT37" s="41"/>
      <c r="THU37" s="41"/>
      <c r="THV37" s="41"/>
      <c r="THW37" s="41"/>
      <c r="THX37" s="41"/>
      <c r="THY37" s="41"/>
      <c r="THZ37" s="41"/>
      <c r="TIA37" s="41"/>
      <c r="TIB37" s="41"/>
      <c r="TIC37" s="41"/>
      <c r="TID37" s="41"/>
      <c r="TIE37" s="41"/>
      <c r="TIF37" s="41"/>
      <c r="TIG37" s="41"/>
      <c r="TIH37" s="41"/>
      <c r="TII37" s="41"/>
      <c r="TIJ37" s="41"/>
      <c r="TIK37" s="41"/>
      <c r="TIL37" s="41"/>
      <c r="TIM37" s="41"/>
      <c r="TIN37" s="41"/>
      <c r="TIO37" s="41"/>
      <c r="TIP37" s="41"/>
      <c r="TIQ37" s="41"/>
      <c r="TIR37" s="41"/>
      <c r="TIS37" s="41"/>
      <c r="TIT37" s="41"/>
      <c r="TIU37" s="41"/>
      <c r="TIV37" s="41"/>
      <c r="TIW37" s="41"/>
      <c r="TIX37" s="41"/>
      <c r="TIY37" s="41"/>
      <c r="TIZ37" s="41"/>
      <c r="TJA37" s="41"/>
      <c r="TJB37" s="41"/>
      <c r="TJC37" s="41"/>
      <c r="TJD37" s="41"/>
      <c r="TJE37" s="41"/>
      <c r="TJF37" s="41"/>
      <c r="TJG37" s="41"/>
      <c r="TJH37" s="41"/>
      <c r="TJI37" s="41"/>
      <c r="TJJ37" s="41"/>
      <c r="TJK37" s="41"/>
      <c r="TJL37" s="41"/>
      <c r="TJM37" s="41"/>
      <c r="TJN37" s="41"/>
      <c r="TJO37" s="41"/>
      <c r="TJP37" s="41"/>
      <c r="TJQ37" s="41"/>
      <c r="TJR37" s="41"/>
      <c r="TJS37" s="41"/>
      <c r="TJT37" s="41"/>
      <c r="TJU37" s="41"/>
      <c r="TJV37" s="41"/>
      <c r="TJW37" s="41"/>
      <c r="TJX37" s="41"/>
      <c r="TJY37" s="41"/>
      <c r="TJZ37" s="41"/>
      <c r="TKA37" s="41"/>
      <c r="TKB37" s="41"/>
      <c r="TKC37" s="41"/>
      <c r="TKD37" s="41"/>
      <c r="TKE37" s="41"/>
      <c r="TKF37" s="41"/>
      <c r="TKG37" s="41"/>
      <c r="TKH37" s="41"/>
      <c r="TKI37" s="41"/>
      <c r="TKJ37" s="41"/>
      <c r="TKK37" s="41"/>
      <c r="TKL37" s="41"/>
      <c r="TKM37" s="41"/>
      <c r="TKN37" s="41"/>
      <c r="TKO37" s="41"/>
      <c r="TKP37" s="41"/>
      <c r="TKQ37" s="41"/>
      <c r="TKR37" s="41"/>
      <c r="TKS37" s="41"/>
      <c r="TKT37" s="41"/>
      <c r="TKU37" s="41"/>
      <c r="TKV37" s="41"/>
      <c r="TKW37" s="41"/>
      <c r="TKX37" s="41"/>
      <c r="TKY37" s="41"/>
      <c r="TKZ37" s="41"/>
      <c r="TLA37" s="41"/>
      <c r="TLB37" s="41"/>
      <c r="TLC37" s="41"/>
      <c r="TLD37" s="41"/>
      <c r="TLE37" s="41"/>
      <c r="TLF37" s="41"/>
      <c r="TLG37" s="41"/>
      <c r="TLH37" s="41"/>
      <c r="TLI37" s="41"/>
      <c r="TLJ37" s="41"/>
      <c r="TLK37" s="41"/>
      <c r="TLL37" s="41"/>
      <c r="TLM37" s="41"/>
      <c r="TLN37" s="41"/>
      <c r="TLO37" s="41"/>
      <c r="TLP37" s="41"/>
      <c r="TLQ37" s="41"/>
      <c r="TLR37" s="41"/>
      <c r="TLS37" s="41"/>
      <c r="TLT37" s="41"/>
      <c r="TLU37" s="41"/>
      <c r="TLV37" s="41"/>
      <c r="TLW37" s="41"/>
      <c r="TLX37" s="41"/>
      <c r="TLY37" s="41"/>
      <c r="TLZ37" s="41"/>
      <c r="TMA37" s="41"/>
      <c r="TMB37" s="41"/>
      <c r="TMC37" s="41"/>
      <c r="TMD37" s="41"/>
      <c r="TME37" s="41"/>
      <c r="TMF37" s="41"/>
      <c r="TMG37" s="41"/>
      <c r="TMH37" s="41"/>
      <c r="TMI37" s="41"/>
      <c r="TMJ37" s="41"/>
      <c r="TMK37" s="41"/>
      <c r="TML37" s="41"/>
      <c r="TMM37" s="41"/>
      <c r="TMN37" s="41"/>
      <c r="TMO37" s="41"/>
      <c r="TMP37" s="41"/>
      <c r="TMQ37" s="41"/>
      <c r="TMR37" s="41"/>
      <c r="TMS37" s="41"/>
      <c r="TMT37" s="41"/>
      <c r="TMU37" s="41"/>
      <c r="TMV37" s="41"/>
      <c r="TMW37" s="41"/>
      <c r="TMX37" s="41"/>
      <c r="TMY37" s="41"/>
      <c r="TMZ37" s="41"/>
      <c r="TNA37" s="41"/>
      <c r="TNB37" s="41"/>
      <c r="TNC37" s="41"/>
      <c r="TND37" s="41"/>
      <c r="TNE37" s="41"/>
      <c r="TNF37" s="41"/>
      <c r="TNG37" s="41"/>
      <c r="TNH37" s="41"/>
      <c r="TNI37" s="41"/>
      <c r="TNJ37" s="41"/>
      <c r="TNK37" s="41"/>
      <c r="TNL37" s="41"/>
      <c r="TNM37" s="41"/>
      <c r="TNN37" s="41"/>
      <c r="TNO37" s="41"/>
      <c r="TNP37" s="41"/>
      <c r="TNQ37" s="41"/>
      <c r="TNR37" s="41"/>
      <c r="TNS37" s="41"/>
      <c r="TNT37" s="41"/>
      <c r="TNU37" s="41"/>
      <c r="TNV37" s="41"/>
      <c r="TNW37" s="41"/>
      <c r="TNX37" s="41"/>
      <c r="TNY37" s="41"/>
      <c r="TNZ37" s="41"/>
      <c r="TOA37" s="41"/>
      <c r="TOB37" s="41"/>
      <c r="TOC37" s="41"/>
      <c r="TOD37" s="41"/>
      <c r="TOE37" s="41"/>
      <c r="TOF37" s="41"/>
      <c r="TOG37" s="41"/>
      <c r="TOH37" s="41"/>
      <c r="TOI37" s="41"/>
      <c r="TOJ37" s="41"/>
      <c r="TOK37" s="41"/>
      <c r="TOL37" s="41"/>
      <c r="TOM37" s="41"/>
      <c r="TON37" s="41"/>
      <c r="TOO37" s="41"/>
      <c r="TOP37" s="41"/>
      <c r="TOQ37" s="41"/>
      <c r="TOR37" s="41"/>
      <c r="TOS37" s="41"/>
      <c r="TOT37" s="41"/>
      <c r="TOU37" s="41"/>
      <c r="TOV37" s="41"/>
      <c r="TOW37" s="41"/>
      <c r="TOX37" s="41"/>
      <c r="TOY37" s="41"/>
      <c r="TOZ37" s="41"/>
      <c r="TPA37" s="41"/>
      <c r="TPB37" s="41"/>
      <c r="TPC37" s="41"/>
      <c r="TPD37" s="41"/>
      <c r="TPE37" s="41"/>
      <c r="TPF37" s="41"/>
      <c r="TPG37" s="41"/>
      <c r="TPH37" s="41"/>
      <c r="TPI37" s="41"/>
      <c r="TPJ37" s="41"/>
      <c r="TPK37" s="41"/>
      <c r="TPL37" s="41"/>
      <c r="TPM37" s="41"/>
      <c r="TPN37" s="41"/>
      <c r="TPO37" s="41"/>
      <c r="TPP37" s="41"/>
      <c r="TPQ37" s="41"/>
      <c r="TPR37" s="41"/>
      <c r="TPS37" s="41"/>
      <c r="TPT37" s="41"/>
      <c r="TPU37" s="41"/>
      <c r="TPV37" s="41"/>
      <c r="TPW37" s="41"/>
      <c r="TPX37" s="41"/>
      <c r="TPY37" s="41"/>
      <c r="TPZ37" s="41"/>
      <c r="TQA37" s="41"/>
      <c r="TQB37" s="41"/>
      <c r="TQC37" s="41"/>
      <c r="TQD37" s="41"/>
      <c r="TQE37" s="41"/>
      <c r="TQF37" s="41"/>
      <c r="TQG37" s="41"/>
      <c r="TQH37" s="41"/>
      <c r="TQI37" s="41"/>
      <c r="TQJ37" s="41"/>
      <c r="TQK37" s="41"/>
      <c r="TQL37" s="41"/>
      <c r="TQM37" s="41"/>
      <c r="TQN37" s="41"/>
      <c r="TQO37" s="41"/>
      <c r="TQP37" s="41"/>
      <c r="TQQ37" s="41"/>
      <c r="TQR37" s="41"/>
      <c r="TQS37" s="41"/>
      <c r="TQT37" s="41"/>
      <c r="TQU37" s="41"/>
      <c r="TQV37" s="41"/>
      <c r="TQW37" s="41"/>
      <c r="TQX37" s="41"/>
      <c r="TQY37" s="41"/>
      <c r="TQZ37" s="41"/>
      <c r="TRA37" s="41"/>
      <c r="TRB37" s="41"/>
      <c r="TRC37" s="41"/>
      <c r="TRD37" s="41"/>
      <c r="TRE37" s="41"/>
      <c r="TRF37" s="41"/>
      <c r="TRG37" s="41"/>
      <c r="TRH37" s="41"/>
      <c r="TRI37" s="41"/>
      <c r="TRJ37" s="41"/>
      <c r="TRK37" s="41"/>
      <c r="TRL37" s="41"/>
      <c r="TRM37" s="41"/>
      <c r="TRN37" s="41"/>
      <c r="TRO37" s="41"/>
      <c r="TRP37" s="41"/>
      <c r="TRQ37" s="41"/>
      <c r="TRR37" s="41"/>
      <c r="TRS37" s="41"/>
      <c r="TRT37" s="41"/>
      <c r="TRU37" s="41"/>
      <c r="TRV37" s="41"/>
      <c r="TRW37" s="41"/>
      <c r="TRX37" s="41"/>
      <c r="TRY37" s="41"/>
      <c r="TRZ37" s="41"/>
      <c r="TSA37" s="41"/>
      <c r="TSB37" s="41"/>
      <c r="TSC37" s="41"/>
      <c r="TSD37" s="41"/>
      <c r="TSE37" s="41"/>
      <c r="TSF37" s="41"/>
      <c r="TSG37" s="41"/>
      <c r="TSH37" s="41"/>
      <c r="TSI37" s="41"/>
      <c r="TSJ37" s="41"/>
      <c r="TSK37" s="41"/>
      <c r="TSL37" s="41"/>
      <c r="TSM37" s="41"/>
      <c r="TSN37" s="41"/>
      <c r="TSO37" s="41"/>
      <c r="TSP37" s="41"/>
      <c r="TSQ37" s="41"/>
      <c r="TSR37" s="41"/>
      <c r="TSS37" s="41"/>
      <c r="TST37" s="41"/>
      <c r="TSU37" s="41"/>
      <c r="TSV37" s="41"/>
      <c r="TSW37" s="41"/>
      <c r="TSX37" s="41"/>
      <c r="TSY37" s="41"/>
      <c r="TSZ37" s="41"/>
      <c r="TTA37" s="41"/>
      <c r="TTB37" s="41"/>
      <c r="TTC37" s="41"/>
      <c r="TTD37" s="41"/>
      <c r="TTE37" s="41"/>
      <c r="TTF37" s="41"/>
      <c r="TTG37" s="41"/>
      <c r="TTH37" s="41"/>
      <c r="TTI37" s="41"/>
      <c r="TTJ37" s="41"/>
      <c r="TTK37" s="41"/>
      <c r="TTL37" s="41"/>
      <c r="TTM37" s="41"/>
      <c r="TTN37" s="41"/>
      <c r="TTO37" s="41"/>
      <c r="TTP37" s="41"/>
      <c r="TTQ37" s="41"/>
      <c r="TTR37" s="41"/>
      <c r="TTS37" s="41"/>
      <c r="TTT37" s="41"/>
      <c r="TTU37" s="41"/>
      <c r="TTV37" s="41"/>
      <c r="TTW37" s="41"/>
      <c r="TTX37" s="41"/>
      <c r="TTY37" s="41"/>
      <c r="TTZ37" s="41"/>
      <c r="TUA37" s="41"/>
      <c r="TUB37" s="41"/>
      <c r="TUC37" s="41"/>
      <c r="TUD37" s="41"/>
      <c r="TUE37" s="41"/>
      <c r="TUF37" s="41"/>
      <c r="TUG37" s="41"/>
      <c r="TUH37" s="41"/>
      <c r="TUI37" s="41"/>
      <c r="TUJ37" s="41"/>
      <c r="TUK37" s="41"/>
      <c r="TUL37" s="41"/>
      <c r="TUM37" s="41"/>
      <c r="TUN37" s="41"/>
      <c r="TUO37" s="41"/>
      <c r="TUP37" s="41"/>
      <c r="TUQ37" s="41"/>
      <c r="TUR37" s="41"/>
      <c r="TUS37" s="41"/>
      <c r="TUT37" s="41"/>
      <c r="TUU37" s="41"/>
      <c r="TUV37" s="41"/>
      <c r="TUW37" s="41"/>
      <c r="TUX37" s="41"/>
      <c r="TUY37" s="41"/>
      <c r="TUZ37" s="41"/>
      <c r="TVA37" s="41"/>
      <c r="TVB37" s="41"/>
      <c r="TVC37" s="41"/>
      <c r="TVD37" s="41"/>
      <c r="TVE37" s="41"/>
      <c r="TVF37" s="41"/>
      <c r="TVG37" s="41"/>
      <c r="TVH37" s="41"/>
      <c r="TVI37" s="41"/>
      <c r="TVJ37" s="41"/>
      <c r="TVK37" s="41"/>
      <c r="TVL37" s="41"/>
      <c r="TVM37" s="41"/>
      <c r="TVN37" s="41"/>
      <c r="TVO37" s="41"/>
      <c r="TVP37" s="41"/>
      <c r="TVQ37" s="41"/>
      <c r="TVR37" s="41"/>
      <c r="TVS37" s="41"/>
      <c r="TVT37" s="41"/>
      <c r="TVU37" s="41"/>
      <c r="TVV37" s="41"/>
      <c r="TVW37" s="41"/>
      <c r="TVX37" s="41"/>
      <c r="TVY37" s="41"/>
      <c r="TVZ37" s="41"/>
      <c r="TWA37" s="41"/>
      <c r="TWB37" s="41"/>
      <c r="TWC37" s="41"/>
      <c r="TWD37" s="41"/>
      <c r="TWE37" s="41"/>
      <c r="TWF37" s="41"/>
      <c r="TWG37" s="41"/>
      <c r="TWH37" s="41"/>
      <c r="TWI37" s="41"/>
      <c r="TWJ37" s="41"/>
      <c r="TWK37" s="41"/>
      <c r="TWL37" s="41"/>
      <c r="TWM37" s="41"/>
      <c r="TWN37" s="41"/>
      <c r="TWO37" s="41"/>
      <c r="TWP37" s="41"/>
      <c r="TWQ37" s="41"/>
      <c r="TWR37" s="41"/>
      <c r="TWS37" s="41"/>
      <c r="TWT37" s="41"/>
      <c r="TWU37" s="41"/>
      <c r="TWV37" s="41"/>
      <c r="TWW37" s="41"/>
      <c r="TWX37" s="41"/>
      <c r="TWY37" s="41"/>
      <c r="TWZ37" s="41"/>
      <c r="TXA37" s="41"/>
      <c r="TXB37" s="41"/>
      <c r="TXC37" s="41"/>
      <c r="TXD37" s="41"/>
      <c r="TXE37" s="41"/>
      <c r="TXF37" s="41"/>
      <c r="TXG37" s="41"/>
      <c r="TXH37" s="41"/>
      <c r="TXI37" s="41"/>
      <c r="TXJ37" s="41"/>
      <c r="TXK37" s="41"/>
      <c r="TXL37" s="41"/>
      <c r="TXM37" s="41"/>
      <c r="TXN37" s="41"/>
      <c r="TXO37" s="41"/>
      <c r="TXP37" s="41"/>
      <c r="TXQ37" s="41"/>
      <c r="TXR37" s="41"/>
      <c r="TXS37" s="41"/>
      <c r="TXT37" s="41"/>
      <c r="TXU37" s="41"/>
      <c r="TXV37" s="41"/>
      <c r="TXW37" s="41"/>
      <c r="TXX37" s="41"/>
      <c r="TXY37" s="41"/>
      <c r="TXZ37" s="41"/>
      <c r="TYA37" s="41"/>
      <c r="TYB37" s="41"/>
      <c r="TYC37" s="41"/>
      <c r="TYD37" s="41"/>
      <c r="TYE37" s="41"/>
      <c r="TYF37" s="41"/>
      <c r="TYG37" s="41"/>
      <c r="TYH37" s="41"/>
      <c r="TYI37" s="41"/>
      <c r="TYJ37" s="41"/>
      <c r="TYK37" s="41"/>
      <c r="TYL37" s="41"/>
      <c r="TYM37" s="41"/>
      <c r="TYN37" s="41"/>
      <c r="TYO37" s="41"/>
      <c r="TYP37" s="41"/>
      <c r="TYQ37" s="41"/>
      <c r="TYR37" s="41"/>
      <c r="TYS37" s="41"/>
      <c r="TYT37" s="41"/>
      <c r="TYU37" s="41"/>
      <c r="TYV37" s="41"/>
      <c r="TYW37" s="41"/>
      <c r="TYX37" s="41"/>
      <c r="TYY37" s="41"/>
      <c r="TYZ37" s="41"/>
      <c r="TZA37" s="41"/>
      <c r="TZB37" s="41"/>
      <c r="TZC37" s="41"/>
      <c r="TZD37" s="41"/>
      <c r="TZE37" s="41"/>
      <c r="TZF37" s="41"/>
      <c r="TZG37" s="41"/>
      <c r="TZH37" s="41"/>
      <c r="TZI37" s="41"/>
      <c r="TZJ37" s="41"/>
      <c r="TZK37" s="41"/>
      <c r="TZL37" s="41"/>
      <c r="TZM37" s="41"/>
      <c r="TZN37" s="41"/>
      <c r="TZO37" s="41"/>
      <c r="TZP37" s="41"/>
      <c r="TZQ37" s="41"/>
      <c r="TZR37" s="41"/>
      <c r="TZS37" s="41"/>
      <c r="TZT37" s="41"/>
      <c r="TZU37" s="41"/>
      <c r="TZV37" s="41"/>
      <c r="TZW37" s="41"/>
      <c r="TZX37" s="41"/>
      <c r="TZY37" s="41"/>
      <c r="TZZ37" s="41"/>
      <c r="UAA37" s="41"/>
      <c r="UAB37" s="41"/>
      <c r="UAC37" s="41"/>
      <c r="UAD37" s="41"/>
      <c r="UAE37" s="41"/>
      <c r="UAF37" s="41"/>
      <c r="UAG37" s="41"/>
      <c r="UAH37" s="41"/>
      <c r="UAI37" s="41"/>
      <c r="UAJ37" s="41"/>
      <c r="UAK37" s="41"/>
      <c r="UAL37" s="41"/>
      <c r="UAM37" s="41"/>
      <c r="UAN37" s="41"/>
      <c r="UAO37" s="41"/>
      <c r="UAP37" s="41"/>
      <c r="UAQ37" s="41"/>
      <c r="UAR37" s="41"/>
      <c r="UAS37" s="41"/>
      <c r="UAT37" s="41"/>
      <c r="UAU37" s="41"/>
      <c r="UAV37" s="41"/>
      <c r="UAW37" s="41"/>
      <c r="UAX37" s="41"/>
      <c r="UAY37" s="41"/>
      <c r="UAZ37" s="41"/>
      <c r="UBA37" s="41"/>
      <c r="UBB37" s="41"/>
      <c r="UBC37" s="41"/>
      <c r="UBD37" s="41"/>
      <c r="UBE37" s="41"/>
      <c r="UBF37" s="41"/>
      <c r="UBG37" s="41"/>
      <c r="UBH37" s="41"/>
      <c r="UBI37" s="41"/>
      <c r="UBJ37" s="41"/>
      <c r="UBK37" s="41"/>
      <c r="UBL37" s="41"/>
      <c r="UBM37" s="41"/>
      <c r="UBN37" s="41"/>
      <c r="UBO37" s="41"/>
      <c r="UBP37" s="41"/>
      <c r="UBQ37" s="41"/>
      <c r="UBR37" s="41"/>
      <c r="UBS37" s="41"/>
      <c r="UBT37" s="41"/>
      <c r="UBU37" s="41"/>
      <c r="UBV37" s="41"/>
      <c r="UBW37" s="41"/>
      <c r="UBX37" s="41"/>
      <c r="UBY37" s="41"/>
      <c r="UBZ37" s="41"/>
      <c r="UCA37" s="41"/>
      <c r="UCB37" s="41"/>
      <c r="UCC37" s="41"/>
      <c r="UCD37" s="41"/>
      <c r="UCE37" s="41"/>
      <c r="UCF37" s="41"/>
      <c r="UCG37" s="41"/>
      <c r="UCH37" s="41"/>
      <c r="UCI37" s="41"/>
      <c r="UCJ37" s="41"/>
      <c r="UCK37" s="41"/>
      <c r="UCL37" s="41"/>
      <c r="UCM37" s="41"/>
      <c r="UCN37" s="41"/>
      <c r="UCO37" s="41"/>
      <c r="UCP37" s="41"/>
      <c r="UCQ37" s="41"/>
      <c r="UCR37" s="41"/>
      <c r="UCS37" s="41"/>
      <c r="UCT37" s="41"/>
      <c r="UCU37" s="41"/>
      <c r="UCV37" s="41"/>
      <c r="UCW37" s="41"/>
      <c r="UCX37" s="41"/>
      <c r="UCY37" s="41"/>
      <c r="UCZ37" s="41"/>
      <c r="UDA37" s="41"/>
      <c r="UDB37" s="41"/>
      <c r="UDC37" s="41"/>
      <c r="UDD37" s="41"/>
      <c r="UDE37" s="41"/>
      <c r="UDF37" s="41"/>
      <c r="UDG37" s="41"/>
      <c r="UDH37" s="41"/>
      <c r="UDI37" s="41"/>
      <c r="UDJ37" s="41"/>
      <c r="UDK37" s="41"/>
      <c r="UDL37" s="41"/>
      <c r="UDM37" s="41"/>
      <c r="UDN37" s="41"/>
      <c r="UDO37" s="41"/>
      <c r="UDP37" s="41"/>
      <c r="UDQ37" s="41"/>
      <c r="UDR37" s="41"/>
      <c r="UDS37" s="41"/>
      <c r="UDT37" s="41"/>
      <c r="UDU37" s="41"/>
      <c r="UDV37" s="41"/>
      <c r="UDW37" s="41"/>
      <c r="UDX37" s="41"/>
      <c r="UDY37" s="41"/>
      <c r="UDZ37" s="41"/>
      <c r="UEA37" s="41"/>
      <c r="UEB37" s="41"/>
      <c r="UEC37" s="41"/>
      <c r="UED37" s="41"/>
      <c r="UEE37" s="41"/>
      <c r="UEF37" s="41"/>
      <c r="UEG37" s="41"/>
      <c r="UEH37" s="41"/>
      <c r="UEI37" s="41"/>
      <c r="UEJ37" s="41"/>
      <c r="UEK37" s="41"/>
      <c r="UEL37" s="41"/>
      <c r="UEM37" s="41"/>
      <c r="UEN37" s="41"/>
      <c r="UEO37" s="41"/>
      <c r="UEP37" s="41"/>
      <c r="UEQ37" s="41"/>
      <c r="UER37" s="41"/>
      <c r="UES37" s="41"/>
      <c r="UET37" s="41"/>
      <c r="UEU37" s="41"/>
      <c r="UEV37" s="41"/>
      <c r="UEW37" s="41"/>
      <c r="UEX37" s="41"/>
      <c r="UEY37" s="41"/>
      <c r="UEZ37" s="41"/>
      <c r="UFA37" s="41"/>
      <c r="UFB37" s="41"/>
      <c r="UFC37" s="41"/>
      <c r="UFD37" s="41"/>
      <c r="UFE37" s="41"/>
      <c r="UFF37" s="41"/>
      <c r="UFG37" s="41"/>
      <c r="UFH37" s="41"/>
      <c r="UFI37" s="41"/>
      <c r="UFJ37" s="41"/>
      <c r="UFK37" s="41"/>
      <c r="UFL37" s="41"/>
      <c r="UFM37" s="41"/>
      <c r="UFN37" s="41"/>
      <c r="UFO37" s="41"/>
      <c r="UFP37" s="41"/>
      <c r="UFQ37" s="41"/>
      <c r="UFR37" s="41"/>
      <c r="UFS37" s="41"/>
      <c r="UFT37" s="41"/>
      <c r="UFU37" s="41"/>
      <c r="UFV37" s="41"/>
      <c r="UFW37" s="41"/>
      <c r="UFX37" s="41"/>
      <c r="UFY37" s="41"/>
      <c r="UFZ37" s="41"/>
      <c r="UGA37" s="41"/>
      <c r="UGB37" s="41"/>
      <c r="UGC37" s="41"/>
      <c r="UGD37" s="41"/>
      <c r="UGE37" s="41"/>
      <c r="UGF37" s="41"/>
      <c r="UGG37" s="41"/>
      <c r="UGH37" s="41"/>
      <c r="UGI37" s="41"/>
      <c r="UGJ37" s="41"/>
      <c r="UGK37" s="41"/>
      <c r="UGL37" s="41"/>
      <c r="UGM37" s="41"/>
      <c r="UGN37" s="41"/>
      <c r="UGO37" s="41"/>
      <c r="UGP37" s="41"/>
      <c r="UGQ37" s="41"/>
      <c r="UGR37" s="41"/>
      <c r="UGS37" s="41"/>
      <c r="UGT37" s="41"/>
      <c r="UGU37" s="41"/>
      <c r="UGV37" s="41"/>
      <c r="UGW37" s="41"/>
      <c r="UGX37" s="41"/>
      <c r="UGY37" s="41"/>
      <c r="UGZ37" s="41"/>
      <c r="UHA37" s="41"/>
      <c r="UHB37" s="41"/>
      <c r="UHC37" s="41"/>
      <c r="UHD37" s="41"/>
      <c r="UHE37" s="41"/>
      <c r="UHF37" s="41"/>
      <c r="UHG37" s="41"/>
      <c r="UHH37" s="41"/>
      <c r="UHI37" s="41"/>
      <c r="UHJ37" s="41"/>
      <c r="UHK37" s="41"/>
      <c r="UHL37" s="41"/>
      <c r="UHM37" s="41"/>
      <c r="UHN37" s="41"/>
      <c r="UHO37" s="41"/>
      <c r="UHP37" s="41"/>
      <c r="UHQ37" s="41"/>
      <c r="UHR37" s="41"/>
      <c r="UHS37" s="41"/>
      <c r="UHT37" s="41"/>
      <c r="UHU37" s="41"/>
      <c r="UHV37" s="41"/>
      <c r="UHW37" s="41"/>
      <c r="UHX37" s="41"/>
      <c r="UHY37" s="41"/>
      <c r="UHZ37" s="41"/>
      <c r="UIA37" s="41"/>
      <c r="UIB37" s="41"/>
      <c r="UIC37" s="41"/>
      <c r="UID37" s="41"/>
      <c r="UIE37" s="41"/>
      <c r="UIF37" s="41"/>
      <c r="UIG37" s="41"/>
      <c r="UIH37" s="41"/>
      <c r="UII37" s="41"/>
      <c r="UIJ37" s="41"/>
      <c r="UIK37" s="41"/>
      <c r="UIL37" s="41"/>
      <c r="UIM37" s="41"/>
      <c r="UIN37" s="41"/>
      <c r="UIO37" s="41"/>
      <c r="UIP37" s="41"/>
      <c r="UIQ37" s="41"/>
      <c r="UIR37" s="41"/>
      <c r="UIS37" s="41"/>
      <c r="UIT37" s="41"/>
      <c r="UIU37" s="41"/>
      <c r="UIV37" s="41"/>
      <c r="UIW37" s="41"/>
      <c r="UIX37" s="41"/>
      <c r="UIY37" s="41"/>
      <c r="UIZ37" s="41"/>
      <c r="UJA37" s="41"/>
      <c r="UJB37" s="41"/>
      <c r="UJC37" s="41"/>
      <c r="UJD37" s="41"/>
      <c r="UJE37" s="41"/>
      <c r="UJF37" s="41"/>
      <c r="UJG37" s="41"/>
      <c r="UJH37" s="41"/>
      <c r="UJI37" s="41"/>
      <c r="UJJ37" s="41"/>
      <c r="UJK37" s="41"/>
      <c r="UJL37" s="41"/>
      <c r="UJM37" s="41"/>
      <c r="UJN37" s="41"/>
      <c r="UJO37" s="41"/>
      <c r="UJP37" s="41"/>
      <c r="UJQ37" s="41"/>
      <c r="UJR37" s="41"/>
      <c r="UJS37" s="41"/>
      <c r="UJT37" s="41"/>
      <c r="UJU37" s="41"/>
      <c r="UJV37" s="41"/>
      <c r="UJW37" s="41"/>
      <c r="UJX37" s="41"/>
      <c r="UJY37" s="41"/>
      <c r="UJZ37" s="41"/>
      <c r="UKA37" s="41"/>
      <c r="UKB37" s="41"/>
      <c r="UKC37" s="41"/>
      <c r="UKD37" s="41"/>
      <c r="UKE37" s="41"/>
      <c r="UKF37" s="41"/>
      <c r="UKG37" s="41"/>
      <c r="UKH37" s="41"/>
      <c r="UKI37" s="41"/>
      <c r="UKJ37" s="41"/>
      <c r="UKK37" s="41"/>
      <c r="UKL37" s="41"/>
      <c r="UKM37" s="41"/>
      <c r="UKN37" s="41"/>
      <c r="UKO37" s="41"/>
      <c r="UKP37" s="41"/>
      <c r="UKQ37" s="41"/>
      <c r="UKR37" s="41"/>
      <c r="UKS37" s="41"/>
      <c r="UKT37" s="41"/>
      <c r="UKU37" s="41"/>
      <c r="UKV37" s="41"/>
      <c r="UKW37" s="41"/>
      <c r="UKX37" s="41"/>
      <c r="UKY37" s="41"/>
      <c r="UKZ37" s="41"/>
      <c r="ULA37" s="41"/>
      <c r="ULB37" s="41"/>
      <c r="ULC37" s="41"/>
      <c r="ULD37" s="41"/>
      <c r="ULE37" s="41"/>
      <c r="ULF37" s="41"/>
      <c r="ULG37" s="41"/>
      <c r="ULH37" s="41"/>
      <c r="ULI37" s="41"/>
      <c r="ULJ37" s="41"/>
      <c r="ULK37" s="41"/>
      <c r="ULL37" s="41"/>
      <c r="ULM37" s="41"/>
      <c r="ULN37" s="41"/>
      <c r="ULO37" s="41"/>
      <c r="ULP37" s="41"/>
      <c r="ULQ37" s="41"/>
      <c r="ULR37" s="41"/>
      <c r="ULS37" s="41"/>
      <c r="ULT37" s="41"/>
      <c r="ULU37" s="41"/>
      <c r="ULV37" s="41"/>
      <c r="ULW37" s="41"/>
      <c r="ULX37" s="41"/>
      <c r="ULY37" s="41"/>
      <c r="ULZ37" s="41"/>
      <c r="UMA37" s="41"/>
      <c r="UMB37" s="41"/>
      <c r="UMC37" s="41"/>
      <c r="UMD37" s="41"/>
      <c r="UME37" s="41"/>
      <c r="UMF37" s="41"/>
      <c r="UMG37" s="41"/>
      <c r="UMH37" s="41"/>
      <c r="UMI37" s="41"/>
      <c r="UMJ37" s="41"/>
      <c r="UMK37" s="41"/>
      <c r="UML37" s="41"/>
      <c r="UMM37" s="41"/>
      <c r="UMN37" s="41"/>
      <c r="UMO37" s="41"/>
      <c r="UMP37" s="41"/>
      <c r="UMQ37" s="41"/>
      <c r="UMR37" s="41"/>
      <c r="UMS37" s="41"/>
      <c r="UMT37" s="41"/>
      <c r="UMU37" s="41"/>
      <c r="UMV37" s="41"/>
      <c r="UMW37" s="41"/>
      <c r="UMX37" s="41"/>
      <c r="UMY37" s="41"/>
      <c r="UMZ37" s="41"/>
      <c r="UNA37" s="41"/>
      <c r="UNB37" s="41"/>
      <c r="UNC37" s="41"/>
      <c r="UND37" s="41"/>
      <c r="UNE37" s="41"/>
      <c r="UNF37" s="41"/>
      <c r="UNG37" s="41"/>
      <c r="UNH37" s="41"/>
      <c r="UNI37" s="41"/>
      <c r="UNJ37" s="41"/>
      <c r="UNK37" s="41"/>
      <c r="UNL37" s="41"/>
      <c r="UNM37" s="41"/>
      <c r="UNN37" s="41"/>
      <c r="UNO37" s="41"/>
      <c r="UNP37" s="41"/>
      <c r="UNQ37" s="41"/>
      <c r="UNR37" s="41"/>
      <c r="UNS37" s="41"/>
      <c r="UNT37" s="41"/>
      <c r="UNU37" s="41"/>
      <c r="UNV37" s="41"/>
      <c r="UNW37" s="41"/>
      <c r="UNX37" s="41"/>
      <c r="UNY37" s="41"/>
      <c r="UNZ37" s="41"/>
      <c r="UOA37" s="41"/>
      <c r="UOB37" s="41"/>
      <c r="UOC37" s="41"/>
      <c r="UOD37" s="41"/>
      <c r="UOE37" s="41"/>
      <c r="UOF37" s="41"/>
      <c r="UOG37" s="41"/>
      <c r="UOH37" s="41"/>
      <c r="UOI37" s="41"/>
      <c r="UOJ37" s="41"/>
      <c r="UOK37" s="41"/>
      <c r="UOL37" s="41"/>
      <c r="UOM37" s="41"/>
      <c r="UON37" s="41"/>
      <c r="UOO37" s="41"/>
      <c r="UOP37" s="41"/>
      <c r="UOQ37" s="41"/>
      <c r="UOR37" s="41"/>
      <c r="UOS37" s="41"/>
      <c r="UOT37" s="41"/>
      <c r="UOU37" s="41"/>
      <c r="UOV37" s="41"/>
      <c r="UOW37" s="41"/>
      <c r="UOX37" s="41"/>
      <c r="UOY37" s="41"/>
      <c r="UOZ37" s="41"/>
      <c r="UPA37" s="41"/>
      <c r="UPB37" s="41"/>
      <c r="UPC37" s="41"/>
      <c r="UPD37" s="41"/>
      <c r="UPE37" s="41"/>
      <c r="UPF37" s="41"/>
      <c r="UPG37" s="41"/>
      <c r="UPH37" s="41"/>
      <c r="UPI37" s="41"/>
      <c r="UPJ37" s="41"/>
      <c r="UPK37" s="41"/>
      <c r="UPL37" s="41"/>
      <c r="UPM37" s="41"/>
      <c r="UPN37" s="41"/>
      <c r="UPO37" s="41"/>
      <c r="UPP37" s="41"/>
      <c r="UPQ37" s="41"/>
      <c r="UPR37" s="41"/>
      <c r="UPS37" s="41"/>
      <c r="UPT37" s="41"/>
      <c r="UPU37" s="41"/>
      <c r="UPV37" s="41"/>
      <c r="UPW37" s="41"/>
      <c r="UPX37" s="41"/>
      <c r="UPY37" s="41"/>
      <c r="UPZ37" s="41"/>
      <c r="UQA37" s="41"/>
      <c r="UQB37" s="41"/>
      <c r="UQC37" s="41"/>
      <c r="UQD37" s="41"/>
      <c r="UQE37" s="41"/>
      <c r="UQF37" s="41"/>
      <c r="UQG37" s="41"/>
      <c r="UQH37" s="41"/>
      <c r="UQI37" s="41"/>
      <c r="UQJ37" s="41"/>
      <c r="UQK37" s="41"/>
      <c r="UQL37" s="41"/>
      <c r="UQM37" s="41"/>
      <c r="UQN37" s="41"/>
      <c r="UQO37" s="41"/>
      <c r="UQP37" s="41"/>
      <c r="UQQ37" s="41"/>
      <c r="UQR37" s="41"/>
      <c r="UQS37" s="41"/>
      <c r="UQT37" s="41"/>
      <c r="UQU37" s="41"/>
      <c r="UQV37" s="41"/>
      <c r="UQW37" s="41"/>
      <c r="UQX37" s="41"/>
      <c r="UQY37" s="41"/>
      <c r="UQZ37" s="41"/>
      <c r="URA37" s="41"/>
      <c r="URB37" s="41"/>
      <c r="URC37" s="41"/>
      <c r="URD37" s="41"/>
      <c r="URE37" s="41"/>
      <c r="URF37" s="41"/>
      <c r="URG37" s="41"/>
      <c r="URH37" s="41"/>
      <c r="URI37" s="41"/>
      <c r="URJ37" s="41"/>
      <c r="URK37" s="41"/>
      <c r="URL37" s="41"/>
      <c r="URM37" s="41"/>
      <c r="URN37" s="41"/>
      <c r="URO37" s="41"/>
      <c r="URP37" s="41"/>
      <c r="URQ37" s="41"/>
      <c r="URR37" s="41"/>
      <c r="URS37" s="41"/>
      <c r="URT37" s="41"/>
      <c r="URU37" s="41"/>
      <c r="URV37" s="41"/>
      <c r="URW37" s="41"/>
      <c r="URX37" s="41"/>
      <c r="URY37" s="41"/>
      <c r="URZ37" s="41"/>
      <c r="USA37" s="41"/>
      <c r="USB37" s="41"/>
      <c r="USC37" s="41"/>
      <c r="USD37" s="41"/>
      <c r="USE37" s="41"/>
      <c r="USF37" s="41"/>
      <c r="USG37" s="41"/>
      <c r="USH37" s="41"/>
      <c r="USI37" s="41"/>
      <c r="USJ37" s="41"/>
      <c r="USK37" s="41"/>
      <c r="USL37" s="41"/>
      <c r="USM37" s="41"/>
      <c r="USN37" s="41"/>
      <c r="USO37" s="41"/>
      <c r="USP37" s="41"/>
      <c r="USQ37" s="41"/>
      <c r="USR37" s="41"/>
      <c r="USS37" s="41"/>
      <c r="UST37" s="41"/>
      <c r="USU37" s="41"/>
      <c r="USV37" s="41"/>
      <c r="USW37" s="41"/>
      <c r="USX37" s="41"/>
      <c r="USY37" s="41"/>
      <c r="USZ37" s="41"/>
      <c r="UTA37" s="41"/>
      <c r="UTB37" s="41"/>
      <c r="UTC37" s="41"/>
      <c r="UTD37" s="41"/>
      <c r="UTE37" s="41"/>
      <c r="UTF37" s="41"/>
      <c r="UTG37" s="41"/>
      <c r="UTH37" s="41"/>
      <c r="UTI37" s="41"/>
      <c r="UTJ37" s="41"/>
      <c r="UTK37" s="41"/>
      <c r="UTL37" s="41"/>
      <c r="UTM37" s="41"/>
      <c r="UTN37" s="41"/>
      <c r="UTO37" s="41"/>
      <c r="UTP37" s="41"/>
      <c r="UTQ37" s="41"/>
      <c r="UTR37" s="41"/>
      <c r="UTS37" s="41"/>
      <c r="UTT37" s="41"/>
      <c r="UTU37" s="41"/>
      <c r="UTV37" s="41"/>
      <c r="UTW37" s="41"/>
      <c r="UTX37" s="41"/>
      <c r="UTY37" s="41"/>
      <c r="UTZ37" s="41"/>
      <c r="UUA37" s="41"/>
      <c r="UUB37" s="41"/>
      <c r="UUC37" s="41"/>
      <c r="UUD37" s="41"/>
      <c r="UUE37" s="41"/>
      <c r="UUF37" s="41"/>
      <c r="UUG37" s="41"/>
      <c r="UUH37" s="41"/>
      <c r="UUI37" s="41"/>
      <c r="UUJ37" s="41"/>
      <c r="UUK37" s="41"/>
      <c r="UUL37" s="41"/>
      <c r="UUM37" s="41"/>
      <c r="UUN37" s="41"/>
      <c r="UUO37" s="41"/>
      <c r="UUP37" s="41"/>
      <c r="UUQ37" s="41"/>
      <c r="UUR37" s="41"/>
      <c r="UUS37" s="41"/>
      <c r="UUT37" s="41"/>
      <c r="UUU37" s="41"/>
      <c r="UUV37" s="41"/>
      <c r="UUW37" s="41"/>
      <c r="UUX37" s="41"/>
      <c r="UUY37" s="41"/>
      <c r="UUZ37" s="41"/>
      <c r="UVA37" s="41"/>
      <c r="UVB37" s="41"/>
      <c r="UVC37" s="41"/>
      <c r="UVD37" s="41"/>
      <c r="UVE37" s="41"/>
      <c r="UVF37" s="41"/>
      <c r="UVG37" s="41"/>
      <c r="UVH37" s="41"/>
      <c r="UVI37" s="41"/>
      <c r="UVJ37" s="41"/>
      <c r="UVK37" s="41"/>
      <c r="UVL37" s="41"/>
      <c r="UVM37" s="41"/>
      <c r="UVN37" s="41"/>
      <c r="UVO37" s="41"/>
      <c r="UVP37" s="41"/>
      <c r="UVQ37" s="41"/>
      <c r="UVR37" s="41"/>
      <c r="UVS37" s="41"/>
      <c r="UVT37" s="41"/>
      <c r="UVU37" s="41"/>
      <c r="UVV37" s="41"/>
      <c r="UVW37" s="41"/>
      <c r="UVX37" s="41"/>
      <c r="UVY37" s="41"/>
      <c r="UVZ37" s="41"/>
      <c r="UWA37" s="41"/>
      <c r="UWB37" s="41"/>
      <c r="UWC37" s="41"/>
      <c r="UWD37" s="41"/>
      <c r="UWE37" s="41"/>
      <c r="UWF37" s="41"/>
      <c r="UWG37" s="41"/>
      <c r="UWH37" s="41"/>
      <c r="UWI37" s="41"/>
      <c r="UWJ37" s="41"/>
      <c r="UWK37" s="41"/>
      <c r="UWL37" s="41"/>
      <c r="UWM37" s="41"/>
      <c r="UWN37" s="41"/>
      <c r="UWO37" s="41"/>
      <c r="UWP37" s="41"/>
      <c r="UWQ37" s="41"/>
      <c r="UWR37" s="41"/>
      <c r="UWS37" s="41"/>
      <c r="UWT37" s="41"/>
      <c r="UWU37" s="41"/>
      <c r="UWV37" s="41"/>
      <c r="UWW37" s="41"/>
      <c r="UWX37" s="41"/>
      <c r="UWY37" s="41"/>
      <c r="UWZ37" s="41"/>
      <c r="UXA37" s="41"/>
      <c r="UXB37" s="41"/>
      <c r="UXC37" s="41"/>
      <c r="UXD37" s="41"/>
      <c r="UXE37" s="41"/>
      <c r="UXF37" s="41"/>
      <c r="UXG37" s="41"/>
      <c r="UXH37" s="41"/>
      <c r="UXI37" s="41"/>
      <c r="UXJ37" s="41"/>
      <c r="UXK37" s="41"/>
      <c r="UXL37" s="41"/>
      <c r="UXM37" s="41"/>
      <c r="UXN37" s="41"/>
      <c r="UXO37" s="41"/>
      <c r="UXP37" s="41"/>
      <c r="UXQ37" s="41"/>
      <c r="UXR37" s="41"/>
      <c r="UXS37" s="41"/>
      <c r="UXT37" s="41"/>
      <c r="UXU37" s="41"/>
      <c r="UXV37" s="41"/>
      <c r="UXW37" s="41"/>
      <c r="UXX37" s="41"/>
      <c r="UXY37" s="41"/>
      <c r="UXZ37" s="41"/>
      <c r="UYA37" s="41"/>
      <c r="UYB37" s="41"/>
      <c r="UYC37" s="41"/>
      <c r="UYD37" s="41"/>
      <c r="UYE37" s="41"/>
      <c r="UYF37" s="41"/>
      <c r="UYG37" s="41"/>
      <c r="UYH37" s="41"/>
      <c r="UYI37" s="41"/>
      <c r="UYJ37" s="41"/>
      <c r="UYK37" s="41"/>
      <c r="UYL37" s="41"/>
      <c r="UYM37" s="41"/>
      <c r="UYN37" s="41"/>
      <c r="UYO37" s="41"/>
      <c r="UYP37" s="41"/>
      <c r="UYQ37" s="41"/>
      <c r="UYR37" s="41"/>
      <c r="UYS37" s="41"/>
      <c r="UYT37" s="41"/>
      <c r="UYU37" s="41"/>
      <c r="UYV37" s="41"/>
      <c r="UYW37" s="41"/>
      <c r="UYX37" s="41"/>
      <c r="UYY37" s="41"/>
      <c r="UYZ37" s="41"/>
      <c r="UZA37" s="41"/>
      <c r="UZB37" s="41"/>
      <c r="UZC37" s="41"/>
      <c r="UZD37" s="41"/>
      <c r="UZE37" s="41"/>
      <c r="UZF37" s="41"/>
      <c r="UZG37" s="41"/>
      <c r="UZH37" s="41"/>
      <c r="UZI37" s="41"/>
      <c r="UZJ37" s="41"/>
      <c r="UZK37" s="41"/>
      <c r="UZL37" s="41"/>
      <c r="UZM37" s="41"/>
      <c r="UZN37" s="41"/>
      <c r="UZO37" s="41"/>
      <c r="UZP37" s="41"/>
      <c r="UZQ37" s="41"/>
      <c r="UZR37" s="41"/>
      <c r="UZS37" s="41"/>
      <c r="UZT37" s="41"/>
      <c r="UZU37" s="41"/>
      <c r="UZV37" s="41"/>
      <c r="UZW37" s="41"/>
      <c r="UZX37" s="41"/>
      <c r="UZY37" s="41"/>
      <c r="UZZ37" s="41"/>
      <c r="VAA37" s="41"/>
      <c r="VAB37" s="41"/>
      <c r="VAC37" s="41"/>
      <c r="VAD37" s="41"/>
      <c r="VAE37" s="41"/>
      <c r="VAF37" s="41"/>
      <c r="VAG37" s="41"/>
      <c r="VAH37" s="41"/>
      <c r="VAI37" s="41"/>
      <c r="VAJ37" s="41"/>
      <c r="VAK37" s="41"/>
      <c r="VAL37" s="41"/>
      <c r="VAM37" s="41"/>
      <c r="VAN37" s="41"/>
      <c r="VAO37" s="41"/>
      <c r="VAP37" s="41"/>
      <c r="VAQ37" s="41"/>
      <c r="VAR37" s="41"/>
      <c r="VAS37" s="41"/>
      <c r="VAT37" s="41"/>
      <c r="VAU37" s="41"/>
      <c r="VAV37" s="41"/>
      <c r="VAW37" s="41"/>
      <c r="VAX37" s="41"/>
      <c r="VAY37" s="41"/>
      <c r="VAZ37" s="41"/>
      <c r="VBA37" s="41"/>
      <c r="VBB37" s="41"/>
      <c r="VBC37" s="41"/>
      <c r="VBD37" s="41"/>
      <c r="VBE37" s="41"/>
      <c r="VBF37" s="41"/>
      <c r="VBG37" s="41"/>
      <c r="VBH37" s="41"/>
      <c r="VBI37" s="41"/>
      <c r="VBJ37" s="41"/>
      <c r="VBK37" s="41"/>
      <c r="VBL37" s="41"/>
      <c r="VBM37" s="41"/>
      <c r="VBN37" s="41"/>
      <c r="VBO37" s="41"/>
      <c r="VBP37" s="41"/>
      <c r="VBQ37" s="41"/>
      <c r="VBR37" s="41"/>
      <c r="VBS37" s="41"/>
      <c r="VBT37" s="41"/>
      <c r="VBU37" s="41"/>
      <c r="VBV37" s="41"/>
      <c r="VBW37" s="41"/>
      <c r="VBX37" s="41"/>
      <c r="VBY37" s="41"/>
      <c r="VBZ37" s="41"/>
      <c r="VCA37" s="41"/>
      <c r="VCB37" s="41"/>
      <c r="VCC37" s="41"/>
      <c r="VCD37" s="41"/>
      <c r="VCE37" s="41"/>
      <c r="VCF37" s="41"/>
      <c r="VCG37" s="41"/>
      <c r="VCH37" s="41"/>
      <c r="VCI37" s="41"/>
      <c r="VCJ37" s="41"/>
      <c r="VCK37" s="41"/>
      <c r="VCL37" s="41"/>
      <c r="VCM37" s="41"/>
      <c r="VCN37" s="41"/>
      <c r="VCO37" s="41"/>
      <c r="VCP37" s="41"/>
      <c r="VCQ37" s="41"/>
      <c r="VCR37" s="41"/>
      <c r="VCS37" s="41"/>
      <c r="VCT37" s="41"/>
      <c r="VCU37" s="41"/>
      <c r="VCV37" s="41"/>
      <c r="VCW37" s="41"/>
      <c r="VCX37" s="41"/>
      <c r="VCY37" s="41"/>
      <c r="VCZ37" s="41"/>
      <c r="VDA37" s="41"/>
      <c r="VDB37" s="41"/>
      <c r="VDC37" s="41"/>
      <c r="VDD37" s="41"/>
      <c r="VDE37" s="41"/>
      <c r="VDF37" s="41"/>
      <c r="VDG37" s="41"/>
      <c r="VDH37" s="41"/>
      <c r="VDI37" s="41"/>
      <c r="VDJ37" s="41"/>
      <c r="VDK37" s="41"/>
      <c r="VDL37" s="41"/>
      <c r="VDM37" s="41"/>
      <c r="VDN37" s="41"/>
      <c r="VDO37" s="41"/>
      <c r="VDP37" s="41"/>
      <c r="VDQ37" s="41"/>
      <c r="VDR37" s="41"/>
      <c r="VDS37" s="41"/>
      <c r="VDT37" s="41"/>
      <c r="VDU37" s="41"/>
      <c r="VDV37" s="41"/>
      <c r="VDW37" s="41"/>
      <c r="VDX37" s="41"/>
      <c r="VDY37" s="41"/>
      <c r="VDZ37" s="41"/>
      <c r="VEA37" s="41"/>
      <c r="VEB37" s="41"/>
      <c r="VEC37" s="41"/>
      <c r="VED37" s="41"/>
      <c r="VEE37" s="41"/>
      <c r="VEF37" s="41"/>
      <c r="VEG37" s="41"/>
      <c r="VEH37" s="41"/>
      <c r="VEI37" s="41"/>
      <c r="VEJ37" s="41"/>
      <c r="VEK37" s="41"/>
      <c r="VEL37" s="41"/>
      <c r="VEM37" s="41"/>
      <c r="VEN37" s="41"/>
      <c r="VEO37" s="41"/>
      <c r="VEP37" s="41"/>
      <c r="VEQ37" s="41"/>
      <c r="VER37" s="41"/>
      <c r="VES37" s="41"/>
      <c r="VET37" s="41"/>
      <c r="VEU37" s="41"/>
      <c r="VEV37" s="41"/>
      <c r="VEW37" s="41"/>
      <c r="VEX37" s="41"/>
      <c r="VEY37" s="41"/>
      <c r="VEZ37" s="41"/>
      <c r="VFA37" s="41"/>
      <c r="VFB37" s="41"/>
      <c r="VFC37" s="41"/>
      <c r="VFD37" s="41"/>
      <c r="VFE37" s="41"/>
      <c r="VFF37" s="41"/>
      <c r="VFG37" s="41"/>
      <c r="VFH37" s="41"/>
      <c r="VFI37" s="41"/>
      <c r="VFJ37" s="41"/>
      <c r="VFK37" s="41"/>
      <c r="VFL37" s="41"/>
      <c r="VFM37" s="41"/>
      <c r="VFN37" s="41"/>
      <c r="VFO37" s="41"/>
      <c r="VFP37" s="41"/>
      <c r="VFQ37" s="41"/>
      <c r="VFR37" s="41"/>
      <c r="VFS37" s="41"/>
      <c r="VFT37" s="41"/>
      <c r="VFU37" s="41"/>
      <c r="VFV37" s="41"/>
      <c r="VFW37" s="41"/>
      <c r="VFX37" s="41"/>
      <c r="VFY37" s="41"/>
      <c r="VFZ37" s="41"/>
      <c r="VGA37" s="41"/>
      <c r="VGB37" s="41"/>
      <c r="VGC37" s="41"/>
      <c r="VGD37" s="41"/>
      <c r="VGE37" s="41"/>
      <c r="VGF37" s="41"/>
      <c r="VGG37" s="41"/>
      <c r="VGH37" s="41"/>
      <c r="VGI37" s="41"/>
      <c r="VGJ37" s="41"/>
      <c r="VGK37" s="41"/>
      <c r="VGL37" s="41"/>
      <c r="VGM37" s="41"/>
      <c r="VGN37" s="41"/>
      <c r="VGO37" s="41"/>
      <c r="VGP37" s="41"/>
      <c r="VGQ37" s="41"/>
      <c r="VGR37" s="41"/>
      <c r="VGS37" s="41"/>
      <c r="VGT37" s="41"/>
      <c r="VGU37" s="41"/>
      <c r="VGV37" s="41"/>
      <c r="VGW37" s="41"/>
      <c r="VGX37" s="41"/>
      <c r="VGY37" s="41"/>
      <c r="VGZ37" s="41"/>
      <c r="VHA37" s="41"/>
      <c r="VHB37" s="41"/>
      <c r="VHC37" s="41"/>
      <c r="VHD37" s="41"/>
      <c r="VHE37" s="41"/>
      <c r="VHF37" s="41"/>
      <c r="VHG37" s="41"/>
      <c r="VHH37" s="41"/>
      <c r="VHI37" s="41"/>
      <c r="VHJ37" s="41"/>
      <c r="VHK37" s="41"/>
      <c r="VHL37" s="41"/>
      <c r="VHM37" s="41"/>
      <c r="VHN37" s="41"/>
      <c r="VHO37" s="41"/>
      <c r="VHP37" s="41"/>
      <c r="VHQ37" s="41"/>
      <c r="VHR37" s="41"/>
      <c r="VHS37" s="41"/>
      <c r="VHT37" s="41"/>
      <c r="VHU37" s="41"/>
      <c r="VHV37" s="41"/>
      <c r="VHW37" s="41"/>
      <c r="VHX37" s="41"/>
      <c r="VHY37" s="41"/>
      <c r="VHZ37" s="41"/>
      <c r="VIA37" s="41"/>
      <c r="VIB37" s="41"/>
      <c r="VIC37" s="41"/>
      <c r="VID37" s="41"/>
      <c r="VIE37" s="41"/>
      <c r="VIF37" s="41"/>
      <c r="VIG37" s="41"/>
      <c r="VIH37" s="41"/>
      <c r="VII37" s="41"/>
      <c r="VIJ37" s="41"/>
      <c r="VIK37" s="41"/>
      <c r="VIL37" s="41"/>
      <c r="VIM37" s="41"/>
      <c r="VIN37" s="41"/>
      <c r="VIO37" s="41"/>
      <c r="VIP37" s="41"/>
      <c r="VIQ37" s="41"/>
      <c r="VIR37" s="41"/>
      <c r="VIS37" s="41"/>
      <c r="VIT37" s="41"/>
      <c r="VIU37" s="41"/>
      <c r="VIV37" s="41"/>
      <c r="VIW37" s="41"/>
      <c r="VIX37" s="41"/>
      <c r="VIY37" s="41"/>
      <c r="VIZ37" s="41"/>
      <c r="VJA37" s="41"/>
      <c r="VJB37" s="41"/>
      <c r="VJC37" s="41"/>
      <c r="VJD37" s="41"/>
      <c r="VJE37" s="41"/>
      <c r="VJF37" s="41"/>
      <c r="VJG37" s="41"/>
      <c r="VJH37" s="41"/>
      <c r="VJI37" s="41"/>
      <c r="VJJ37" s="41"/>
      <c r="VJK37" s="41"/>
      <c r="VJL37" s="41"/>
      <c r="VJM37" s="41"/>
      <c r="VJN37" s="41"/>
      <c r="VJO37" s="41"/>
      <c r="VJP37" s="41"/>
      <c r="VJQ37" s="41"/>
      <c r="VJR37" s="41"/>
      <c r="VJS37" s="41"/>
      <c r="VJT37" s="41"/>
      <c r="VJU37" s="41"/>
      <c r="VJV37" s="41"/>
      <c r="VJW37" s="41"/>
      <c r="VJX37" s="41"/>
      <c r="VJY37" s="41"/>
      <c r="VJZ37" s="41"/>
      <c r="VKA37" s="41"/>
      <c r="VKB37" s="41"/>
      <c r="VKC37" s="41"/>
      <c r="VKD37" s="41"/>
      <c r="VKE37" s="41"/>
      <c r="VKF37" s="41"/>
      <c r="VKG37" s="41"/>
      <c r="VKH37" s="41"/>
      <c r="VKI37" s="41"/>
      <c r="VKJ37" s="41"/>
      <c r="VKK37" s="41"/>
      <c r="VKL37" s="41"/>
      <c r="VKM37" s="41"/>
      <c r="VKN37" s="41"/>
      <c r="VKO37" s="41"/>
      <c r="VKP37" s="41"/>
      <c r="VKQ37" s="41"/>
      <c r="VKR37" s="41"/>
      <c r="VKS37" s="41"/>
      <c r="VKT37" s="41"/>
      <c r="VKU37" s="41"/>
      <c r="VKV37" s="41"/>
      <c r="VKW37" s="41"/>
      <c r="VKX37" s="41"/>
      <c r="VKY37" s="41"/>
      <c r="VKZ37" s="41"/>
      <c r="VLA37" s="41"/>
      <c r="VLB37" s="41"/>
      <c r="VLC37" s="41"/>
      <c r="VLD37" s="41"/>
      <c r="VLE37" s="41"/>
      <c r="VLF37" s="41"/>
      <c r="VLG37" s="41"/>
      <c r="VLH37" s="41"/>
      <c r="VLI37" s="41"/>
      <c r="VLJ37" s="41"/>
      <c r="VLK37" s="41"/>
      <c r="VLL37" s="41"/>
      <c r="VLM37" s="41"/>
      <c r="VLN37" s="41"/>
      <c r="VLO37" s="41"/>
      <c r="VLP37" s="41"/>
      <c r="VLQ37" s="41"/>
      <c r="VLR37" s="41"/>
      <c r="VLS37" s="41"/>
      <c r="VLT37" s="41"/>
      <c r="VLU37" s="41"/>
      <c r="VLV37" s="41"/>
      <c r="VLW37" s="41"/>
      <c r="VLX37" s="41"/>
      <c r="VLY37" s="41"/>
      <c r="VLZ37" s="41"/>
      <c r="VMA37" s="41"/>
      <c r="VMB37" s="41"/>
      <c r="VMC37" s="41"/>
      <c r="VMD37" s="41"/>
      <c r="VME37" s="41"/>
      <c r="VMF37" s="41"/>
      <c r="VMG37" s="41"/>
      <c r="VMH37" s="41"/>
      <c r="VMI37" s="41"/>
      <c r="VMJ37" s="41"/>
      <c r="VMK37" s="41"/>
      <c r="VML37" s="41"/>
      <c r="VMM37" s="41"/>
      <c r="VMN37" s="41"/>
      <c r="VMO37" s="41"/>
      <c r="VMP37" s="41"/>
      <c r="VMQ37" s="41"/>
      <c r="VMR37" s="41"/>
      <c r="VMS37" s="41"/>
      <c r="VMT37" s="41"/>
      <c r="VMU37" s="41"/>
      <c r="VMV37" s="41"/>
      <c r="VMW37" s="41"/>
      <c r="VMX37" s="41"/>
      <c r="VMY37" s="41"/>
      <c r="VMZ37" s="41"/>
      <c r="VNA37" s="41"/>
      <c r="VNB37" s="41"/>
      <c r="VNC37" s="41"/>
      <c r="VND37" s="41"/>
      <c r="VNE37" s="41"/>
      <c r="VNF37" s="41"/>
      <c r="VNG37" s="41"/>
      <c r="VNH37" s="41"/>
      <c r="VNI37" s="41"/>
      <c r="VNJ37" s="41"/>
      <c r="VNK37" s="41"/>
      <c r="VNL37" s="41"/>
      <c r="VNM37" s="41"/>
      <c r="VNN37" s="41"/>
      <c r="VNO37" s="41"/>
      <c r="VNP37" s="41"/>
      <c r="VNQ37" s="41"/>
      <c r="VNR37" s="41"/>
      <c r="VNS37" s="41"/>
      <c r="VNT37" s="41"/>
      <c r="VNU37" s="41"/>
      <c r="VNV37" s="41"/>
      <c r="VNW37" s="41"/>
      <c r="VNX37" s="41"/>
      <c r="VNY37" s="41"/>
      <c r="VNZ37" s="41"/>
      <c r="VOA37" s="41"/>
      <c r="VOB37" s="41"/>
      <c r="VOC37" s="41"/>
      <c r="VOD37" s="41"/>
      <c r="VOE37" s="41"/>
      <c r="VOF37" s="41"/>
      <c r="VOG37" s="41"/>
      <c r="VOH37" s="41"/>
      <c r="VOI37" s="41"/>
      <c r="VOJ37" s="41"/>
      <c r="VOK37" s="41"/>
      <c r="VOL37" s="41"/>
      <c r="VOM37" s="41"/>
      <c r="VON37" s="41"/>
      <c r="VOO37" s="41"/>
      <c r="VOP37" s="41"/>
      <c r="VOQ37" s="41"/>
      <c r="VOR37" s="41"/>
      <c r="VOS37" s="41"/>
      <c r="VOT37" s="41"/>
      <c r="VOU37" s="41"/>
      <c r="VOV37" s="41"/>
      <c r="VOW37" s="41"/>
      <c r="VOX37" s="41"/>
      <c r="VOY37" s="41"/>
      <c r="VOZ37" s="41"/>
      <c r="VPA37" s="41"/>
      <c r="VPB37" s="41"/>
      <c r="VPC37" s="41"/>
      <c r="VPD37" s="41"/>
      <c r="VPE37" s="41"/>
      <c r="VPF37" s="41"/>
      <c r="VPG37" s="41"/>
      <c r="VPH37" s="41"/>
      <c r="VPI37" s="41"/>
      <c r="VPJ37" s="41"/>
      <c r="VPK37" s="41"/>
      <c r="VPL37" s="41"/>
      <c r="VPM37" s="41"/>
      <c r="VPN37" s="41"/>
      <c r="VPO37" s="41"/>
      <c r="VPP37" s="41"/>
      <c r="VPQ37" s="41"/>
      <c r="VPR37" s="41"/>
      <c r="VPS37" s="41"/>
      <c r="VPT37" s="41"/>
      <c r="VPU37" s="41"/>
      <c r="VPV37" s="41"/>
      <c r="VPW37" s="41"/>
      <c r="VPX37" s="41"/>
      <c r="VPY37" s="41"/>
      <c r="VPZ37" s="41"/>
      <c r="VQA37" s="41"/>
      <c r="VQB37" s="41"/>
      <c r="VQC37" s="41"/>
      <c r="VQD37" s="41"/>
      <c r="VQE37" s="41"/>
      <c r="VQF37" s="41"/>
      <c r="VQG37" s="41"/>
      <c r="VQH37" s="41"/>
      <c r="VQI37" s="41"/>
      <c r="VQJ37" s="41"/>
      <c r="VQK37" s="41"/>
      <c r="VQL37" s="41"/>
      <c r="VQM37" s="41"/>
      <c r="VQN37" s="41"/>
      <c r="VQO37" s="41"/>
      <c r="VQP37" s="41"/>
      <c r="VQQ37" s="41"/>
      <c r="VQR37" s="41"/>
      <c r="VQS37" s="41"/>
      <c r="VQT37" s="41"/>
      <c r="VQU37" s="41"/>
      <c r="VQV37" s="41"/>
      <c r="VQW37" s="41"/>
      <c r="VQX37" s="41"/>
      <c r="VQY37" s="41"/>
      <c r="VQZ37" s="41"/>
      <c r="VRA37" s="41"/>
      <c r="VRB37" s="41"/>
      <c r="VRC37" s="41"/>
      <c r="VRD37" s="41"/>
      <c r="VRE37" s="41"/>
      <c r="VRF37" s="41"/>
      <c r="VRG37" s="41"/>
      <c r="VRH37" s="41"/>
      <c r="VRI37" s="41"/>
      <c r="VRJ37" s="41"/>
      <c r="VRK37" s="41"/>
      <c r="VRL37" s="41"/>
      <c r="VRM37" s="41"/>
      <c r="VRN37" s="41"/>
      <c r="VRO37" s="41"/>
      <c r="VRP37" s="41"/>
      <c r="VRQ37" s="41"/>
      <c r="VRR37" s="41"/>
      <c r="VRS37" s="41"/>
      <c r="VRT37" s="41"/>
      <c r="VRU37" s="41"/>
      <c r="VRV37" s="41"/>
      <c r="VRW37" s="41"/>
      <c r="VRX37" s="41"/>
      <c r="VRY37" s="41"/>
      <c r="VRZ37" s="41"/>
      <c r="VSA37" s="41"/>
      <c r="VSB37" s="41"/>
      <c r="VSC37" s="41"/>
      <c r="VSD37" s="41"/>
      <c r="VSE37" s="41"/>
      <c r="VSF37" s="41"/>
      <c r="VSG37" s="41"/>
      <c r="VSH37" s="41"/>
      <c r="VSI37" s="41"/>
      <c r="VSJ37" s="41"/>
      <c r="VSK37" s="41"/>
      <c r="VSL37" s="41"/>
      <c r="VSM37" s="41"/>
      <c r="VSN37" s="41"/>
      <c r="VSO37" s="41"/>
      <c r="VSP37" s="41"/>
      <c r="VSQ37" s="41"/>
      <c r="VSR37" s="41"/>
      <c r="VSS37" s="41"/>
      <c r="VST37" s="41"/>
      <c r="VSU37" s="41"/>
      <c r="VSV37" s="41"/>
      <c r="VSW37" s="41"/>
      <c r="VSX37" s="41"/>
      <c r="VSY37" s="41"/>
      <c r="VSZ37" s="41"/>
      <c r="VTA37" s="41"/>
      <c r="VTB37" s="41"/>
      <c r="VTC37" s="41"/>
      <c r="VTD37" s="41"/>
      <c r="VTE37" s="41"/>
      <c r="VTF37" s="41"/>
      <c r="VTG37" s="41"/>
      <c r="VTH37" s="41"/>
      <c r="VTI37" s="41"/>
      <c r="VTJ37" s="41"/>
      <c r="VTK37" s="41"/>
      <c r="VTL37" s="41"/>
      <c r="VTM37" s="41"/>
      <c r="VTN37" s="41"/>
      <c r="VTO37" s="41"/>
      <c r="VTP37" s="41"/>
      <c r="VTQ37" s="41"/>
      <c r="VTR37" s="41"/>
      <c r="VTS37" s="41"/>
      <c r="VTT37" s="41"/>
      <c r="VTU37" s="41"/>
      <c r="VTV37" s="41"/>
      <c r="VTW37" s="41"/>
      <c r="VTX37" s="41"/>
      <c r="VTY37" s="41"/>
      <c r="VTZ37" s="41"/>
      <c r="VUA37" s="41"/>
      <c r="VUB37" s="41"/>
      <c r="VUC37" s="41"/>
      <c r="VUD37" s="41"/>
      <c r="VUE37" s="41"/>
      <c r="VUF37" s="41"/>
      <c r="VUG37" s="41"/>
      <c r="VUH37" s="41"/>
      <c r="VUI37" s="41"/>
      <c r="VUJ37" s="41"/>
      <c r="VUK37" s="41"/>
      <c r="VUL37" s="41"/>
      <c r="VUM37" s="41"/>
      <c r="VUN37" s="41"/>
      <c r="VUO37" s="41"/>
      <c r="VUP37" s="41"/>
      <c r="VUQ37" s="41"/>
      <c r="VUR37" s="41"/>
      <c r="VUS37" s="41"/>
      <c r="VUT37" s="41"/>
      <c r="VUU37" s="41"/>
      <c r="VUV37" s="41"/>
      <c r="VUW37" s="41"/>
      <c r="VUX37" s="41"/>
      <c r="VUY37" s="41"/>
      <c r="VUZ37" s="41"/>
      <c r="VVA37" s="41"/>
      <c r="VVB37" s="41"/>
      <c r="VVC37" s="41"/>
      <c r="VVD37" s="41"/>
      <c r="VVE37" s="41"/>
      <c r="VVF37" s="41"/>
      <c r="VVG37" s="41"/>
      <c r="VVH37" s="41"/>
      <c r="VVI37" s="41"/>
      <c r="VVJ37" s="41"/>
      <c r="VVK37" s="41"/>
      <c r="VVL37" s="41"/>
      <c r="VVM37" s="41"/>
      <c r="VVN37" s="41"/>
      <c r="VVO37" s="41"/>
      <c r="VVP37" s="41"/>
      <c r="VVQ37" s="41"/>
      <c r="VVR37" s="41"/>
      <c r="VVS37" s="41"/>
      <c r="VVT37" s="41"/>
      <c r="VVU37" s="41"/>
      <c r="VVV37" s="41"/>
      <c r="VVW37" s="41"/>
      <c r="VVX37" s="41"/>
      <c r="VVY37" s="41"/>
      <c r="VVZ37" s="41"/>
      <c r="VWA37" s="41"/>
      <c r="VWB37" s="41"/>
      <c r="VWC37" s="41"/>
      <c r="VWD37" s="41"/>
      <c r="VWE37" s="41"/>
      <c r="VWF37" s="41"/>
      <c r="VWG37" s="41"/>
      <c r="VWH37" s="41"/>
      <c r="VWI37" s="41"/>
      <c r="VWJ37" s="41"/>
      <c r="VWK37" s="41"/>
      <c r="VWL37" s="41"/>
      <c r="VWM37" s="41"/>
      <c r="VWN37" s="41"/>
      <c r="VWO37" s="41"/>
      <c r="VWP37" s="41"/>
      <c r="VWQ37" s="41"/>
      <c r="VWR37" s="41"/>
      <c r="VWS37" s="41"/>
      <c r="VWT37" s="41"/>
      <c r="VWU37" s="41"/>
      <c r="VWV37" s="41"/>
      <c r="VWW37" s="41"/>
      <c r="VWX37" s="41"/>
      <c r="VWY37" s="41"/>
      <c r="VWZ37" s="41"/>
      <c r="VXA37" s="41"/>
      <c r="VXB37" s="41"/>
      <c r="VXC37" s="41"/>
      <c r="VXD37" s="41"/>
      <c r="VXE37" s="41"/>
      <c r="VXF37" s="41"/>
      <c r="VXG37" s="41"/>
      <c r="VXH37" s="41"/>
      <c r="VXI37" s="41"/>
      <c r="VXJ37" s="41"/>
      <c r="VXK37" s="41"/>
      <c r="VXL37" s="41"/>
      <c r="VXM37" s="41"/>
      <c r="VXN37" s="41"/>
      <c r="VXO37" s="41"/>
      <c r="VXP37" s="41"/>
      <c r="VXQ37" s="41"/>
      <c r="VXR37" s="41"/>
      <c r="VXS37" s="41"/>
      <c r="VXT37" s="41"/>
      <c r="VXU37" s="41"/>
      <c r="VXV37" s="41"/>
      <c r="VXW37" s="41"/>
      <c r="VXX37" s="41"/>
      <c r="VXY37" s="41"/>
      <c r="VXZ37" s="41"/>
      <c r="VYA37" s="41"/>
      <c r="VYB37" s="41"/>
      <c r="VYC37" s="41"/>
      <c r="VYD37" s="41"/>
      <c r="VYE37" s="41"/>
      <c r="VYF37" s="41"/>
      <c r="VYG37" s="41"/>
      <c r="VYH37" s="41"/>
      <c r="VYI37" s="41"/>
      <c r="VYJ37" s="41"/>
      <c r="VYK37" s="41"/>
      <c r="VYL37" s="41"/>
      <c r="VYM37" s="41"/>
      <c r="VYN37" s="41"/>
      <c r="VYO37" s="41"/>
      <c r="VYP37" s="41"/>
      <c r="VYQ37" s="41"/>
      <c r="VYR37" s="41"/>
      <c r="VYS37" s="41"/>
      <c r="VYT37" s="41"/>
      <c r="VYU37" s="41"/>
      <c r="VYV37" s="41"/>
      <c r="VYW37" s="41"/>
      <c r="VYX37" s="41"/>
      <c r="VYY37" s="41"/>
      <c r="VYZ37" s="41"/>
      <c r="VZA37" s="41"/>
      <c r="VZB37" s="41"/>
      <c r="VZC37" s="41"/>
      <c r="VZD37" s="41"/>
      <c r="VZE37" s="41"/>
      <c r="VZF37" s="41"/>
      <c r="VZG37" s="41"/>
      <c r="VZH37" s="41"/>
      <c r="VZI37" s="41"/>
      <c r="VZJ37" s="41"/>
      <c r="VZK37" s="41"/>
      <c r="VZL37" s="41"/>
      <c r="VZM37" s="41"/>
      <c r="VZN37" s="41"/>
      <c r="VZO37" s="41"/>
      <c r="VZP37" s="41"/>
      <c r="VZQ37" s="41"/>
      <c r="VZR37" s="41"/>
      <c r="VZS37" s="41"/>
      <c r="VZT37" s="41"/>
      <c r="VZU37" s="41"/>
      <c r="VZV37" s="41"/>
      <c r="VZW37" s="41"/>
      <c r="VZX37" s="41"/>
      <c r="VZY37" s="41"/>
      <c r="VZZ37" s="41"/>
      <c r="WAA37" s="41"/>
      <c r="WAB37" s="41"/>
      <c r="WAC37" s="41"/>
      <c r="WAD37" s="41"/>
      <c r="WAE37" s="41"/>
      <c r="WAF37" s="41"/>
      <c r="WAG37" s="41"/>
      <c r="WAH37" s="41"/>
      <c r="WAI37" s="41"/>
      <c r="WAJ37" s="41"/>
      <c r="WAK37" s="41"/>
      <c r="WAL37" s="41"/>
      <c r="WAM37" s="41"/>
      <c r="WAN37" s="41"/>
      <c r="WAO37" s="41"/>
      <c r="WAP37" s="41"/>
      <c r="WAQ37" s="41"/>
      <c r="WAR37" s="41"/>
      <c r="WAS37" s="41"/>
      <c r="WAT37" s="41"/>
      <c r="WAU37" s="41"/>
      <c r="WAV37" s="41"/>
      <c r="WAW37" s="41"/>
      <c r="WAX37" s="41"/>
      <c r="WAY37" s="41"/>
      <c r="WAZ37" s="41"/>
      <c r="WBA37" s="41"/>
      <c r="WBB37" s="41"/>
      <c r="WBC37" s="41"/>
      <c r="WBD37" s="41"/>
      <c r="WBE37" s="41"/>
      <c r="WBF37" s="41"/>
      <c r="WBG37" s="41"/>
      <c r="WBH37" s="41"/>
      <c r="WBI37" s="41"/>
      <c r="WBJ37" s="41"/>
      <c r="WBK37" s="41"/>
      <c r="WBL37" s="41"/>
      <c r="WBM37" s="41"/>
      <c r="WBN37" s="41"/>
      <c r="WBO37" s="41"/>
      <c r="WBP37" s="41"/>
      <c r="WBQ37" s="41"/>
      <c r="WBR37" s="41"/>
      <c r="WBS37" s="41"/>
      <c r="WBT37" s="41"/>
      <c r="WBU37" s="41"/>
      <c r="WBV37" s="41"/>
      <c r="WBW37" s="41"/>
      <c r="WBX37" s="41"/>
      <c r="WBY37" s="41"/>
      <c r="WBZ37" s="41"/>
      <c r="WCA37" s="41"/>
      <c r="WCB37" s="41"/>
      <c r="WCC37" s="41"/>
      <c r="WCD37" s="41"/>
      <c r="WCE37" s="41"/>
      <c r="WCF37" s="41"/>
      <c r="WCG37" s="41"/>
      <c r="WCH37" s="41"/>
      <c r="WCI37" s="41"/>
      <c r="WCJ37" s="41"/>
      <c r="WCK37" s="41"/>
      <c r="WCL37" s="41"/>
      <c r="WCM37" s="41"/>
      <c r="WCN37" s="41"/>
      <c r="WCO37" s="41"/>
      <c r="WCP37" s="41"/>
      <c r="WCQ37" s="41"/>
      <c r="WCR37" s="41"/>
      <c r="WCS37" s="41"/>
      <c r="WCT37" s="41"/>
      <c r="WCU37" s="41"/>
      <c r="WCV37" s="41"/>
      <c r="WCW37" s="41"/>
      <c r="WCX37" s="41"/>
      <c r="WCY37" s="41"/>
      <c r="WCZ37" s="41"/>
      <c r="WDA37" s="41"/>
      <c r="WDB37" s="41"/>
      <c r="WDC37" s="41"/>
      <c r="WDD37" s="41"/>
      <c r="WDE37" s="41"/>
      <c r="WDF37" s="41"/>
      <c r="WDG37" s="41"/>
      <c r="WDH37" s="41"/>
      <c r="WDI37" s="41"/>
      <c r="WDJ37" s="41"/>
      <c r="WDK37" s="41"/>
      <c r="WDL37" s="41"/>
      <c r="WDM37" s="41"/>
      <c r="WDN37" s="41"/>
      <c r="WDO37" s="41"/>
      <c r="WDP37" s="41"/>
      <c r="WDQ37" s="41"/>
      <c r="WDR37" s="41"/>
      <c r="WDS37" s="41"/>
      <c r="WDT37" s="41"/>
      <c r="WDU37" s="41"/>
      <c r="WDV37" s="41"/>
      <c r="WDW37" s="41"/>
      <c r="WDX37" s="41"/>
      <c r="WDY37" s="41"/>
      <c r="WDZ37" s="41"/>
      <c r="WEA37" s="41"/>
      <c r="WEB37" s="41"/>
      <c r="WEC37" s="41"/>
      <c r="WED37" s="41"/>
      <c r="WEE37" s="41"/>
      <c r="WEF37" s="41"/>
      <c r="WEG37" s="41"/>
      <c r="WEH37" s="41"/>
      <c r="WEI37" s="41"/>
      <c r="WEJ37" s="41"/>
      <c r="WEK37" s="41"/>
      <c r="WEL37" s="41"/>
      <c r="WEM37" s="41"/>
      <c r="WEN37" s="41"/>
      <c r="WEO37" s="41"/>
      <c r="WEP37" s="41"/>
      <c r="WEQ37" s="41"/>
      <c r="WER37" s="41"/>
      <c r="WES37" s="41"/>
      <c r="WET37" s="41"/>
      <c r="WEU37" s="41"/>
      <c r="WEV37" s="41"/>
      <c r="WEW37" s="41"/>
      <c r="WEX37" s="41"/>
      <c r="WEY37" s="41"/>
      <c r="WEZ37" s="41"/>
      <c r="WFA37" s="41"/>
      <c r="WFB37" s="41"/>
      <c r="WFC37" s="41"/>
      <c r="WFD37" s="41"/>
      <c r="WFE37" s="41"/>
      <c r="WFF37" s="41"/>
      <c r="WFG37" s="41"/>
      <c r="WFH37" s="41"/>
      <c r="WFI37" s="41"/>
      <c r="WFJ37" s="41"/>
      <c r="WFK37" s="41"/>
      <c r="WFL37" s="41"/>
      <c r="WFM37" s="41"/>
      <c r="WFN37" s="41"/>
      <c r="WFO37" s="41"/>
      <c r="WFP37" s="41"/>
      <c r="WFQ37" s="41"/>
      <c r="WFR37" s="41"/>
      <c r="WFS37" s="41"/>
      <c r="WFT37" s="41"/>
      <c r="WFU37" s="41"/>
      <c r="WFV37" s="41"/>
      <c r="WFW37" s="41"/>
      <c r="WFX37" s="41"/>
      <c r="WFY37" s="41"/>
      <c r="WFZ37" s="41"/>
      <c r="WGA37" s="41"/>
      <c r="WGB37" s="41"/>
      <c r="WGC37" s="41"/>
      <c r="WGD37" s="41"/>
      <c r="WGE37" s="41"/>
      <c r="WGF37" s="41"/>
      <c r="WGG37" s="41"/>
      <c r="WGH37" s="41"/>
      <c r="WGI37" s="41"/>
      <c r="WGJ37" s="41"/>
      <c r="WGK37" s="41"/>
      <c r="WGL37" s="41"/>
      <c r="WGM37" s="41"/>
      <c r="WGN37" s="41"/>
      <c r="WGO37" s="41"/>
      <c r="WGP37" s="41"/>
      <c r="WGQ37" s="41"/>
      <c r="WGR37" s="41"/>
      <c r="WGS37" s="41"/>
      <c r="WGT37" s="41"/>
      <c r="WGU37" s="41"/>
      <c r="WGV37" s="41"/>
      <c r="WGW37" s="41"/>
      <c r="WGX37" s="41"/>
      <c r="WGY37" s="41"/>
      <c r="WGZ37" s="41"/>
      <c r="WHA37" s="41"/>
      <c r="WHB37" s="41"/>
      <c r="WHC37" s="41"/>
      <c r="WHD37" s="41"/>
      <c r="WHE37" s="41"/>
      <c r="WHF37" s="41"/>
      <c r="WHG37" s="41"/>
      <c r="WHH37" s="41"/>
      <c r="WHI37" s="41"/>
      <c r="WHJ37" s="41"/>
      <c r="WHK37" s="41"/>
      <c r="WHL37" s="41"/>
      <c r="WHM37" s="41"/>
      <c r="WHN37" s="41"/>
      <c r="WHO37" s="41"/>
      <c r="WHP37" s="41"/>
      <c r="WHQ37" s="41"/>
      <c r="WHR37" s="41"/>
      <c r="WHS37" s="41"/>
      <c r="WHT37" s="41"/>
      <c r="WHU37" s="41"/>
      <c r="WHV37" s="41"/>
      <c r="WHW37" s="41"/>
      <c r="WHX37" s="41"/>
      <c r="WHY37" s="41"/>
      <c r="WHZ37" s="41"/>
      <c r="WIA37" s="41"/>
      <c r="WIB37" s="41"/>
      <c r="WIC37" s="41"/>
      <c r="WID37" s="41"/>
      <c r="WIE37" s="41"/>
      <c r="WIF37" s="41"/>
      <c r="WIG37" s="41"/>
      <c r="WIH37" s="41"/>
      <c r="WII37" s="41"/>
      <c r="WIJ37" s="41"/>
      <c r="WIK37" s="41"/>
      <c r="WIL37" s="41"/>
      <c r="WIM37" s="41"/>
      <c r="WIN37" s="41"/>
      <c r="WIO37" s="41"/>
      <c r="WIP37" s="41"/>
      <c r="WIQ37" s="41"/>
      <c r="WIR37" s="41"/>
      <c r="WIS37" s="41"/>
      <c r="WIT37" s="41"/>
      <c r="WIU37" s="41"/>
      <c r="WIV37" s="41"/>
      <c r="WIW37" s="41"/>
      <c r="WIX37" s="41"/>
      <c r="WIY37" s="41"/>
      <c r="WIZ37" s="41"/>
      <c r="WJA37" s="41"/>
      <c r="WJB37" s="41"/>
      <c r="WJC37" s="41"/>
      <c r="WJD37" s="41"/>
      <c r="WJE37" s="41"/>
      <c r="WJF37" s="41"/>
      <c r="WJG37" s="41"/>
      <c r="WJH37" s="41"/>
      <c r="WJI37" s="41"/>
      <c r="WJJ37" s="41"/>
      <c r="WJK37" s="41"/>
      <c r="WJL37" s="41"/>
      <c r="WJM37" s="41"/>
      <c r="WJN37" s="41"/>
      <c r="WJO37" s="41"/>
      <c r="WJP37" s="41"/>
      <c r="WJQ37" s="41"/>
      <c r="WJR37" s="41"/>
      <c r="WJS37" s="41"/>
      <c r="WJT37" s="41"/>
      <c r="WJU37" s="41"/>
      <c r="WJV37" s="41"/>
      <c r="WJW37" s="41"/>
      <c r="WJX37" s="41"/>
      <c r="WJY37" s="41"/>
      <c r="WJZ37" s="41"/>
      <c r="WKA37" s="41"/>
      <c r="WKB37" s="41"/>
      <c r="WKC37" s="41"/>
      <c r="WKD37" s="41"/>
      <c r="WKE37" s="41"/>
      <c r="WKF37" s="41"/>
      <c r="WKG37" s="41"/>
      <c r="WKH37" s="41"/>
      <c r="WKI37" s="41"/>
      <c r="WKJ37" s="41"/>
      <c r="WKK37" s="41"/>
      <c r="WKL37" s="41"/>
      <c r="WKM37" s="41"/>
      <c r="WKN37" s="41"/>
      <c r="WKO37" s="41"/>
      <c r="WKP37" s="41"/>
      <c r="WKQ37" s="41"/>
      <c r="WKR37" s="41"/>
      <c r="WKS37" s="41"/>
      <c r="WKT37" s="41"/>
      <c r="WKU37" s="41"/>
      <c r="WKV37" s="41"/>
      <c r="WKW37" s="41"/>
      <c r="WKX37" s="41"/>
      <c r="WKY37" s="41"/>
      <c r="WKZ37" s="41"/>
      <c r="WLA37" s="41"/>
      <c r="WLB37" s="41"/>
      <c r="WLC37" s="41"/>
      <c r="WLD37" s="41"/>
      <c r="WLE37" s="41"/>
      <c r="WLF37" s="41"/>
      <c r="WLG37" s="41"/>
      <c r="WLH37" s="41"/>
      <c r="WLI37" s="41"/>
      <c r="WLJ37" s="41"/>
      <c r="WLK37" s="41"/>
      <c r="WLL37" s="41"/>
      <c r="WLM37" s="41"/>
      <c r="WLN37" s="41"/>
      <c r="WLO37" s="41"/>
      <c r="WLP37" s="41"/>
      <c r="WLQ37" s="41"/>
      <c r="WLR37" s="41"/>
      <c r="WLS37" s="41"/>
      <c r="WLT37" s="41"/>
      <c r="WLU37" s="41"/>
      <c r="WLV37" s="41"/>
      <c r="WLW37" s="41"/>
      <c r="WLX37" s="41"/>
      <c r="WLY37" s="41"/>
      <c r="WLZ37" s="41"/>
      <c r="WMA37" s="41"/>
      <c r="WMB37" s="41"/>
      <c r="WMC37" s="41"/>
      <c r="WMD37" s="41"/>
      <c r="WME37" s="41"/>
      <c r="WMF37" s="41"/>
      <c r="WMG37" s="41"/>
      <c r="WMH37" s="41"/>
      <c r="WMI37" s="41"/>
      <c r="WMJ37" s="41"/>
      <c r="WMK37" s="41"/>
      <c r="WML37" s="41"/>
      <c r="WMM37" s="41"/>
      <c r="WMN37" s="41"/>
      <c r="WMO37" s="41"/>
      <c r="WMP37" s="41"/>
      <c r="WMQ37" s="41"/>
      <c r="WMR37" s="41"/>
      <c r="WMS37" s="41"/>
      <c r="WMT37" s="41"/>
      <c r="WMU37" s="41"/>
      <c r="WMV37" s="41"/>
      <c r="WMW37" s="41"/>
      <c r="WMX37" s="41"/>
      <c r="WMY37" s="41"/>
      <c r="WMZ37" s="41"/>
      <c r="WNA37" s="41"/>
      <c r="WNB37" s="41"/>
      <c r="WNC37" s="41"/>
      <c r="WND37" s="41"/>
      <c r="WNE37" s="41"/>
      <c r="WNF37" s="41"/>
      <c r="WNG37" s="41"/>
      <c r="WNH37" s="41"/>
      <c r="WNI37" s="41"/>
      <c r="WNJ37" s="41"/>
      <c r="WNK37" s="41"/>
      <c r="WNL37" s="41"/>
      <c r="WNM37" s="41"/>
      <c r="WNN37" s="41"/>
      <c r="WNO37" s="41"/>
      <c r="WNP37" s="41"/>
      <c r="WNQ37" s="41"/>
      <c r="WNR37" s="41"/>
      <c r="WNS37" s="41"/>
      <c r="WNT37" s="41"/>
      <c r="WNU37" s="41"/>
      <c r="WNV37" s="41"/>
      <c r="WNW37" s="41"/>
      <c r="WNX37" s="41"/>
      <c r="WNY37" s="41"/>
      <c r="WNZ37" s="41"/>
      <c r="WOA37" s="41"/>
      <c r="WOB37" s="41"/>
      <c r="WOC37" s="41"/>
      <c r="WOD37" s="41"/>
      <c r="WOE37" s="41"/>
      <c r="WOF37" s="41"/>
      <c r="WOG37" s="41"/>
      <c r="WOH37" s="41"/>
      <c r="WOI37" s="41"/>
      <c r="WOJ37" s="41"/>
      <c r="WOK37" s="41"/>
      <c r="WOL37" s="41"/>
      <c r="WOM37" s="41"/>
      <c r="WON37" s="41"/>
      <c r="WOO37" s="41"/>
      <c r="WOP37" s="41"/>
      <c r="WOQ37" s="41"/>
      <c r="WOR37" s="41"/>
      <c r="WOS37" s="41"/>
      <c r="WOT37" s="41"/>
      <c r="WOU37" s="41"/>
      <c r="WOV37" s="41"/>
      <c r="WOW37" s="41"/>
      <c r="WOX37" s="41"/>
      <c r="WOY37" s="41"/>
      <c r="WOZ37" s="41"/>
      <c r="WPA37" s="41"/>
      <c r="WPB37" s="41"/>
      <c r="WPC37" s="41"/>
      <c r="WPD37" s="41"/>
      <c r="WPE37" s="41"/>
      <c r="WPF37" s="41"/>
      <c r="WPG37" s="41"/>
      <c r="WPH37" s="41"/>
      <c r="WPI37" s="41"/>
      <c r="WPJ37" s="41"/>
      <c r="WPK37" s="41"/>
      <c r="WPL37" s="41"/>
      <c r="WPM37" s="41"/>
      <c r="WPN37" s="41"/>
      <c r="WPO37" s="41"/>
      <c r="WPP37" s="41"/>
      <c r="WPQ37" s="41"/>
      <c r="WPR37" s="41"/>
      <c r="WPS37" s="41"/>
      <c r="WPT37" s="41"/>
      <c r="WPU37" s="41"/>
      <c r="WPV37" s="41"/>
      <c r="WPW37" s="41"/>
      <c r="WPX37" s="41"/>
      <c r="WPY37" s="41"/>
      <c r="WPZ37" s="41"/>
      <c r="WQA37" s="41"/>
      <c r="WQB37" s="41"/>
      <c r="WQC37" s="41"/>
      <c r="WQD37" s="41"/>
      <c r="WQE37" s="41"/>
      <c r="WQF37" s="41"/>
      <c r="WQG37" s="41"/>
      <c r="WQH37" s="41"/>
      <c r="WQI37" s="41"/>
      <c r="WQJ37" s="41"/>
      <c r="WQK37" s="41"/>
      <c r="WQL37" s="41"/>
      <c r="WQM37" s="41"/>
      <c r="WQN37" s="41"/>
      <c r="WQO37" s="41"/>
      <c r="WQP37" s="41"/>
      <c r="WQQ37" s="41"/>
      <c r="WQR37" s="41"/>
      <c r="WQS37" s="41"/>
      <c r="WQT37" s="41"/>
      <c r="WQU37" s="41"/>
      <c r="WQV37" s="41"/>
      <c r="WQW37" s="41"/>
      <c r="WQX37" s="41"/>
      <c r="WQY37" s="41"/>
      <c r="WQZ37" s="41"/>
      <c r="WRA37" s="41"/>
      <c r="WRB37" s="41"/>
      <c r="WRC37" s="41"/>
      <c r="WRD37" s="41"/>
      <c r="WRE37" s="41"/>
      <c r="WRF37" s="41"/>
      <c r="WRG37" s="41"/>
      <c r="WRH37" s="41"/>
      <c r="WRI37" s="41"/>
      <c r="WRJ37" s="41"/>
      <c r="WRK37" s="41"/>
      <c r="WRL37" s="41"/>
      <c r="WRM37" s="41"/>
      <c r="WRN37" s="41"/>
      <c r="WRO37" s="41"/>
      <c r="WRP37" s="41"/>
      <c r="WRQ37" s="41"/>
      <c r="WRR37" s="41"/>
      <c r="WRS37" s="41"/>
      <c r="WRT37" s="41"/>
      <c r="WRU37" s="41"/>
      <c r="WRV37" s="41"/>
      <c r="WRW37" s="41"/>
      <c r="WRX37" s="41"/>
      <c r="WRY37" s="41"/>
      <c r="WRZ37" s="41"/>
      <c r="WSA37" s="41"/>
      <c r="WSB37" s="41"/>
      <c r="WSC37" s="41"/>
      <c r="WSD37" s="41"/>
      <c r="WSE37" s="41"/>
      <c r="WSF37" s="41"/>
      <c r="WSG37" s="41"/>
      <c r="WSH37" s="41"/>
      <c r="WSI37" s="41"/>
      <c r="WSJ37" s="41"/>
      <c r="WSK37" s="41"/>
      <c r="WSL37" s="41"/>
      <c r="WSM37" s="41"/>
      <c r="WSN37" s="41"/>
      <c r="WSO37" s="41"/>
      <c r="WSP37" s="41"/>
      <c r="WSQ37" s="41"/>
      <c r="WSR37" s="41"/>
      <c r="WSS37" s="41"/>
      <c r="WST37" s="41"/>
      <c r="WSU37" s="41"/>
      <c r="WSV37" s="41"/>
      <c r="WSW37" s="41"/>
      <c r="WSX37" s="41"/>
      <c r="WSY37" s="41"/>
      <c r="WSZ37" s="41"/>
      <c r="WTA37" s="41"/>
      <c r="WTB37" s="41"/>
      <c r="WTC37" s="41"/>
      <c r="WTD37" s="41"/>
      <c r="WTE37" s="41"/>
      <c r="WTF37" s="41"/>
      <c r="WTG37" s="41"/>
      <c r="WTH37" s="41"/>
      <c r="WTI37" s="41"/>
      <c r="WTJ37" s="41"/>
      <c r="WTK37" s="41"/>
      <c r="WTL37" s="41"/>
      <c r="WTM37" s="41"/>
      <c r="WTN37" s="41"/>
      <c r="WTO37" s="41"/>
      <c r="WTP37" s="41"/>
      <c r="WTQ37" s="41"/>
      <c r="WTR37" s="41"/>
      <c r="WTS37" s="41"/>
      <c r="WTT37" s="41"/>
      <c r="WTU37" s="41"/>
      <c r="WTV37" s="41"/>
      <c r="WTW37" s="41"/>
      <c r="WTX37" s="41"/>
      <c r="WTY37" s="41"/>
      <c r="WTZ37" s="41"/>
      <c r="WUA37" s="41"/>
      <c r="WUB37" s="41"/>
      <c r="WUC37" s="41"/>
      <c r="WUD37" s="41"/>
      <c r="WUE37" s="41"/>
      <c r="WUF37" s="41"/>
      <c r="WUG37" s="41"/>
      <c r="WUH37" s="41"/>
      <c r="WUI37" s="41"/>
      <c r="WUJ37" s="41"/>
      <c r="WUK37" s="41"/>
      <c r="WUL37" s="41"/>
      <c r="WUM37" s="41"/>
      <c r="WUN37" s="41"/>
      <c r="WUO37" s="41"/>
      <c r="WUP37" s="41"/>
      <c r="WUQ37" s="41"/>
      <c r="WUR37" s="41"/>
      <c r="WUS37" s="41"/>
      <c r="WUT37" s="41"/>
      <c r="WUU37" s="41"/>
      <c r="WUV37" s="41"/>
      <c r="WUW37" s="41"/>
      <c r="WUX37" s="41"/>
      <c r="WUY37" s="41"/>
      <c r="WUZ37" s="41"/>
      <c r="WVA37" s="41"/>
      <c r="WVB37" s="41"/>
      <c r="WVC37" s="41"/>
      <c r="WVD37" s="41"/>
      <c r="WVE37" s="41"/>
      <c r="WVF37" s="41"/>
      <c r="WVG37" s="41"/>
      <c r="WVH37" s="41"/>
      <c r="WVI37" s="41"/>
      <c r="WVJ37" s="41"/>
      <c r="WVK37" s="41"/>
      <c r="WVL37" s="41"/>
      <c r="WVM37" s="41"/>
      <c r="WVN37" s="41"/>
      <c r="WVO37" s="41"/>
      <c r="WVP37" s="41"/>
      <c r="WVQ37" s="41"/>
      <c r="WVR37" s="41"/>
      <c r="WVS37" s="41"/>
      <c r="WVT37" s="41"/>
      <c r="WVU37" s="41"/>
      <c r="WVV37" s="41"/>
      <c r="WVW37" s="41"/>
      <c r="WVX37" s="41"/>
      <c r="WVY37" s="41"/>
      <c r="WVZ37" s="41"/>
      <c r="WWA37" s="41"/>
      <c r="WWB37" s="41"/>
      <c r="WWC37" s="41"/>
      <c r="WWD37" s="41"/>
      <c r="WWE37" s="41"/>
      <c r="WWF37" s="41"/>
      <c r="WWG37" s="41"/>
      <c r="WWH37" s="41"/>
      <c r="WWI37" s="41"/>
      <c r="WWJ37" s="41"/>
      <c r="WWK37" s="41"/>
      <c r="WWL37" s="41"/>
      <c r="WWM37" s="41"/>
      <c r="WWN37" s="41"/>
      <c r="WWO37" s="41"/>
      <c r="WWP37" s="41"/>
      <c r="WWQ37" s="41"/>
      <c r="WWR37" s="41"/>
      <c r="WWS37" s="41"/>
      <c r="WWT37" s="41"/>
      <c r="WWU37" s="41"/>
      <c r="WWV37" s="41"/>
      <c r="WWW37" s="41"/>
      <c r="WWX37" s="41"/>
      <c r="WWY37" s="41"/>
      <c r="WWZ37" s="41"/>
      <c r="WXA37" s="41"/>
      <c r="WXB37" s="41"/>
      <c r="WXC37" s="41"/>
      <c r="WXD37" s="41"/>
      <c r="WXE37" s="41"/>
      <c r="WXF37" s="41"/>
      <c r="WXG37" s="41"/>
      <c r="WXH37" s="41"/>
      <c r="WXI37" s="41"/>
      <c r="WXJ37" s="41"/>
      <c r="WXK37" s="41"/>
      <c r="WXL37" s="41"/>
      <c r="WXM37" s="41"/>
      <c r="WXN37" s="41"/>
      <c r="WXO37" s="41"/>
      <c r="WXP37" s="41"/>
      <c r="WXQ37" s="41"/>
      <c r="WXR37" s="41"/>
      <c r="WXS37" s="41"/>
      <c r="WXT37" s="41"/>
      <c r="WXU37" s="41"/>
      <c r="WXV37" s="41"/>
      <c r="WXW37" s="41"/>
      <c r="WXX37" s="41"/>
      <c r="WXY37" s="41"/>
      <c r="WXZ37" s="41"/>
      <c r="WYA37" s="41"/>
      <c r="WYB37" s="41"/>
      <c r="WYC37" s="41"/>
      <c r="WYD37" s="41"/>
      <c r="WYE37" s="41"/>
      <c r="WYF37" s="41"/>
      <c r="WYG37" s="41"/>
      <c r="WYH37" s="41"/>
      <c r="WYI37" s="41"/>
      <c r="WYJ37" s="41"/>
      <c r="WYK37" s="41"/>
      <c r="WYL37" s="41"/>
      <c r="WYM37" s="41"/>
      <c r="WYN37" s="41"/>
      <c r="WYO37" s="41"/>
      <c r="WYP37" s="41"/>
      <c r="WYQ37" s="41"/>
      <c r="WYR37" s="41"/>
      <c r="WYS37" s="41"/>
      <c r="WYT37" s="41"/>
      <c r="WYU37" s="41"/>
      <c r="WYV37" s="41"/>
      <c r="WYW37" s="41"/>
      <c r="WYX37" s="41"/>
      <c r="WYY37" s="41"/>
      <c r="WYZ37" s="41"/>
      <c r="WZA37" s="41"/>
      <c r="WZB37" s="41"/>
      <c r="WZC37" s="41"/>
      <c r="WZD37" s="41"/>
      <c r="WZE37" s="41"/>
      <c r="WZF37" s="41"/>
      <c r="WZG37" s="41"/>
      <c r="WZH37" s="41"/>
      <c r="WZI37" s="41"/>
      <c r="WZJ37" s="41"/>
      <c r="WZK37" s="41"/>
      <c r="WZL37" s="41"/>
      <c r="WZM37" s="41"/>
      <c r="WZN37" s="41"/>
      <c r="WZO37" s="41"/>
      <c r="WZP37" s="41"/>
      <c r="WZQ37" s="41"/>
      <c r="WZR37" s="41"/>
      <c r="WZS37" s="41"/>
      <c r="WZT37" s="41"/>
      <c r="WZU37" s="41"/>
      <c r="WZV37" s="41"/>
      <c r="WZW37" s="41"/>
      <c r="WZX37" s="41"/>
      <c r="WZY37" s="41"/>
      <c r="WZZ37" s="41"/>
      <c r="XAA37" s="41"/>
      <c r="XAB37" s="41"/>
      <c r="XAC37" s="41"/>
      <c r="XAD37" s="41"/>
      <c r="XAE37" s="41"/>
      <c r="XAF37" s="41"/>
      <c r="XAG37" s="41"/>
      <c r="XAH37" s="41"/>
      <c r="XAI37" s="41"/>
      <c r="XAJ37" s="41"/>
      <c r="XAK37" s="41"/>
      <c r="XAL37" s="41"/>
      <c r="XAM37" s="41"/>
      <c r="XAN37" s="41"/>
      <c r="XAO37" s="41"/>
      <c r="XAP37" s="41"/>
      <c r="XAQ37" s="41"/>
      <c r="XAR37" s="41"/>
      <c r="XAS37" s="41"/>
      <c r="XAT37" s="41"/>
      <c r="XAU37" s="41"/>
      <c r="XAV37" s="41"/>
      <c r="XAW37" s="41"/>
      <c r="XAX37" s="41"/>
      <c r="XAY37" s="41"/>
      <c r="XAZ37" s="41"/>
      <c r="XBA37" s="41"/>
      <c r="XBB37" s="41"/>
      <c r="XBC37" s="41"/>
      <c r="XBD37" s="41"/>
      <c r="XBE37" s="41"/>
      <c r="XBF37" s="41"/>
      <c r="XBG37" s="41"/>
      <c r="XBH37" s="41"/>
      <c r="XBI37" s="41"/>
      <c r="XBJ37" s="41"/>
      <c r="XBK37" s="41"/>
      <c r="XBL37" s="41"/>
      <c r="XBM37" s="41"/>
      <c r="XBN37" s="41"/>
      <c r="XBO37" s="41"/>
      <c r="XBP37" s="41"/>
      <c r="XBQ37" s="41"/>
      <c r="XBR37" s="41"/>
      <c r="XBS37" s="41"/>
      <c r="XBT37" s="41"/>
      <c r="XBU37" s="41"/>
      <c r="XBV37" s="41"/>
      <c r="XBW37" s="41"/>
      <c r="XBX37" s="41"/>
      <c r="XBY37" s="41"/>
      <c r="XBZ37" s="41"/>
      <c r="XCA37" s="41"/>
      <c r="XCB37" s="41"/>
      <c r="XCC37" s="41"/>
      <c r="XCD37" s="41"/>
      <c r="XCE37" s="41"/>
      <c r="XCF37" s="41"/>
      <c r="XCG37" s="41"/>
      <c r="XCH37" s="41"/>
      <c r="XCI37" s="41"/>
      <c r="XCJ37" s="41"/>
      <c r="XCK37" s="41"/>
      <c r="XCL37" s="41"/>
      <c r="XCM37" s="41"/>
      <c r="XCN37" s="41"/>
      <c r="XCO37" s="41"/>
      <c r="XCP37" s="41"/>
      <c r="XCQ37" s="41"/>
      <c r="XCR37" s="41"/>
      <c r="XCS37" s="41"/>
      <c r="XCT37" s="41"/>
      <c r="XCU37" s="41"/>
      <c r="XCV37" s="41"/>
      <c r="XCW37" s="41"/>
      <c r="XCX37" s="41"/>
      <c r="XCY37" s="41"/>
      <c r="XCZ37" s="41"/>
      <c r="XDA37" s="41"/>
      <c r="XDB37" s="41"/>
      <c r="XDC37" s="41"/>
      <c r="XDD37" s="41"/>
      <c r="XDE37" s="41"/>
      <c r="XDF37" s="41"/>
      <c r="XDG37" s="41"/>
      <c r="XDH37" s="41"/>
      <c r="XDI37" s="41"/>
      <c r="XDJ37" s="41"/>
      <c r="XDK37" s="41"/>
      <c r="XDL37" s="41"/>
      <c r="XDM37" s="41"/>
      <c r="XDN37" s="41"/>
      <c r="XDO37" s="41"/>
      <c r="XDP37" s="41"/>
      <c r="XDQ37" s="41"/>
      <c r="XDR37" s="41"/>
      <c r="XDS37" s="41"/>
      <c r="XDT37" s="41"/>
      <c r="XDU37" s="41"/>
      <c r="XDV37" s="41"/>
      <c r="XDW37" s="41"/>
      <c r="XDX37" s="41"/>
      <c r="XDY37" s="41"/>
      <c r="XDZ37" s="41"/>
      <c r="XEA37" s="41"/>
      <c r="XEB37" s="41"/>
      <c r="XEC37" s="41"/>
      <c r="XED37" s="41"/>
      <c r="XEE37" s="41"/>
      <c r="XEF37" s="41"/>
      <c r="XEG37" s="41"/>
      <c r="XEH37" s="41"/>
      <c r="XEI37" s="41"/>
      <c r="XEJ37" s="41"/>
      <c r="XEK37" s="41"/>
      <c r="XEL37" s="41"/>
      <c r="XEM37" s="41"/>
      <c r="XEN37" s="41"/>
      <c r="XEO37" s="41"/>
      <c r="XEP37" s="41"/>
      <c r="XEQ37" s="41"/>
      <c r="XER37" s="41"/>
      <c r="XES37" s="41"/>
      <c r="XET37" s="41"/>
      <c r="XEU37" s="41"/>
      <c r="XEV37" s="41"/>
      <c r="XEW37" s="41"/>
      <c r="XEX37" s="41"/>
      <c r="XEY37" s="41"/>
      <c r="XEZ37" s="41"/>
      <c r="XFA37" s="41"/>
      <c r="XFB37" s="41"/>
      <c r="XFC37" s="41"/>
      <c r="XFD37" s="41"/>
    </row>
  </sheetData>
  <mergeCells count="3">
    <mergeCell ref="A2:D2"/>
    <mergeCell ref="A4:B4"/>
    <mergeCell ref="C4:D4"/>
  </mergeCells>
  <pageMargins left="0.75" right="0.75" top="0.270000010728836" bottom="0.270000010728836" header="0" footer="0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H12" sqref="H12"/>
    </sheetView>
  </sheetViews>
  <sheetFormatPr defaultColWidth="7.875" defaultRowHeight="12.75" customHeight="1"/>
  <cols>
    <col min="1" max="1" width="14.75" style="42" customWidth="1"/>
    <col min="2" max="2" width="29.25" style="42" customWidth="1"/>
    <col min="3" max="3" width="18.375" style="42" customWidth="1"/>
    <col min="4" max="4" width="15.75" style="42" customWidth="1"/>
    <col min="5" max="5" width="18" style="42" customWidth="1"/>
    <col min="6" max="12" width="12.5" style="42" customWidth="1"/>
    <col min="13" max="14" width="6" style="42" customWidth="1"/>
    <col min="15" max="16384" width="7.875" style="41"/>
  </cols>
  <sheetData>
    <row r="1" ht="24.75" customHeight="1" spans="1:2">
      <c r="A1" s="50"/>
      <c r="B1" s="50"/>
    </row>
    <row r="2" ht="24.75" customHeight="1" spans="1:12">
      <c r="A2" s="44" t="s">
        <v>121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ht="24.75" customHeight="1" spans="12:12">
      <c r="L3" s="45" t="s">
        <v>34</v>
      </c>
    </row>
    <row r="4" ht="24.75" customHeight="1" spans="1:12">
      <c r="A4" s="89" t="s">
        <v>122</v>
      </c>
      <c r="B4" s="89" t="s">
        <v>123</v>
      </c>
      <c r="C4" s="89" t="s">
        <v>103</v>
      </c>
      <c r="D4" s="89" t="s">
        <v>124</v>
      </c>
      <c r="E4" s="89"/>
      <c r="F4" s="89"/>
      <c r="G4" s="89" t="s">
        <v>125</v>
      </c>
      <c r="H4" s="89"/>
      <c r="I4" s="89"/>
      <c r="J4" s="89" t="s">
        <v>126</v>
      </c>
      <c r="K4" s="89"/>
      <c r="L4" s="89"/>
    </row>
    <row r="5" ht="24.75" customHeight="1" spans="1:12">
      <c r="A5" s="89"/>
      <c r="B5" s="89"/>
      <c r="C5" s="89"/>
      <c r="D5" s="89" t="s">
        <v>103</v>
      </c>
      <c r="E5" s="89" t="s">
        <v>101</v>
      </c>
      <c r="F5" s="89" t="s">
        <v>102</v>
      </c>
      <c r="G5" s="89" t="s">
        <v>103</v>
      </c>
      <c r="H5" s="89" t="s">
        <v>101</v>
      </c>
      <c r="I5" s="89" t="s">
        <v>102</v>
      </c>
      <c r="J5" s="89" t="s">
        <v>103</v>
      </c>
      <c r="K5" s="89" t="s">
        <v>101</v>
      </c>
      <c r="L5" s="89" t="s">
        <v>102</v>
      </c>
    </row>
    <row r="6" ht="24.75" customHeight="1" spans="1:12">
      <c r="A6" s="94" t="s">
        <v>127</v>
      </c>
      <c r="B6" s="92" t="s">
        <v>128</v>
      </c>
      <c r="C6" s="98">
        <f>D6</f>
        <v>9121680</v>
      </c>
      <c r="D6" s="98">
        <f>E6+F6</f>
        <v>9121680</v>
      </c>
      <c r="E6" s="99">
        <v>9121680</v>
      </c>
      <c r="F6" s="100"/>
      <c r="G6" s="101"/>
      <c r="H6" s="101"/>
      <c r="I6" s="101"/>
      <c r="J6" s="101"/>
      <c r="K6" s="101"/>
      <c r="L6" s="101"/>
    </row>
    <row r="7" ht="24.75" customHeight="1" spans="1:12">
      <c r="A7" s="78"/>
      <c r="B7" s="78"/>
      <c r="C7" s="101"/>
      <c r="D7" s="101"/>
      <c r="E7" s="101"/>
      <c r="F7" s="101"/>
      <c r="G7" s="101"/>
      <c r="H7" s="101"/>
      <c r="I7" s="101"/>
      <c r="J7" s="101"/>
      <c r="K7" s="101"/>
      <c r="L7" s="101"/>
    </row>
    <row r="8" ht="24.75" customHeight="1" spans="1:12">
      <c r="A8" s="78"/>
      <c r="B8" s="78"/>
      <c r="C8" s="101"/>
      <c r="D8" s="101"/>
      <c r="E8" s="101"/>
      <c r="F8" s="101"/>
      <c r="G8" s="101"/>
      <c r="H8" s="101"/>
      <c r="I8" s="101"/>
      <c r="J8" s="101"/>
      <c r="K8" s="101"/>
      <c r="L8" s="101"/>
    </row>
    <row r="9" ht="24.75" customHeight="1" spans="1:12">
      <c r="A9" s="78"/>
      <c r="B9" s="78"/>
      <c r="C9" s="101"/>
      <c r="D9" s="101"/>
      <c r="E9" s="101"/>
      <c r="F9" s="101"/>
      <c r="G9" s="101"/>
      <c r="H9" s="101"/>
      <c r="I9" s="101"/>
      <c r="J9" s="101"/>
      <c r="K9" s="101"/>
      <c r="L9" s="101"/>
    </row>
    <row r="10" ht="24.75" customHeight="1" spans="1:12">
      <c r="A10" s="81"/>
      <c r="B10" s="81"/>
      <c r="C10" s="101"/>
      <c r="D10" s="101"/>
      <c r="E10" s="102"/>
      <c r="F10" s="102"/>
      <c r="G10" s="102"/>
      <c r="H10" s="102"/>
      <c r="I10" s="102"/>
      <c r="J10" s="102"/>
      <c r="K10" s="102"/>
      <c r="L10" s="102"/>
    </row>
  </sheetData>
  <mergeCells count="7">
    <mergeCell ref="A2:L2"/>
    <mergeCell ref="D4:F4"/>
    <mergeCell ref="G4:I4"/>
    <mergeCell ref="J4:L4"/>
    <mergeCell ref="A4:A5"/>
    <mergeCell ref="B4:B5"/>
    <mergeCell ref="C4:C5"/>
  </mergeCells>
  <pageMargins left="0.75" right="0.75" top="0.270000010728836" bottom="0.270000010728836" header="0" footer="0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"/>
  <sheetViews>
    <sheetView workbookViewId="0">
      <selection activeCell="C15" sqref="C15"/>
    </sheetView>
  </sheetViews>
  <sheetFormatPr defaultColWidth="7.875" defaultRowHeight="12.75" customHeight="1"/>
  <cols>
    <col min="1" max="1" width="11.625" style="42" customWidth="1"/>
    <col min="2" max="2" width="31.375" style="42" customWidth="1"/>
    <col min="3" max="3" width="22.125" style="42" customWidth="1"/>
    <col min="4" max="4" width="24.875" style="42" customWidth="1"/>
    <col min="5" max="5" width="19.625" style="42" customWidth="1"/>
    <col min="6" max="7" width="6" style="42" customWidth="1"/>
    <col min="8" max="16384" width="7.875" style="41"/>
  </cols>
  <sheetData>
    <row r="1" customFormat="1" ht="24.75" customHeight="1" spans="1:16384">
      <c r="A1" s="50"/>
      <c r="B1" s="51"/>
      <c r="C1" s="42"/>
      <c r="D1" s="42"/>
      <c r="E1" s="42"/>
      <c r="F1" s="42"/>
      <c r="G1" s="42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  <c r="JK1" s="41"/>
      <c r="JL1" s="41"/>
      <c r="JM1" s="41"/>
      <c r="JN1" s="41"/>
      <c r="JO1" s="41"/>
      <c r="JP1" s="41"/>
      <c r="JQ1" s="41"/>
      <c r="JR1" s="41"/>
      <c r="JS1" s="41"/>
      <c r="JT1" s="41"/>
      <c r="JU1" s="41"/>
      <c r="JV1" s="41"/>
      <c r="JW1" s="41"/>
      <c r="JX1" s="41"/>
      <c r="JY1" s="41"/>
      <c r="JZ1" s="41"/>
      <c r="KA1" s="41"/>
      <c r="KB1" s="41"/>
      <c r="KC1" s="41"/>
      <c r="KD1" s="41"/>
      <c r="KE1" s="41"/>
      <c r="KF1" s="41"/>
      <c r="KG1" s="41"/>
      <c r="KH1" s="41"/>
      <c r="KI1" s="41"/>
      <c r="KJ1" s="41"/>
      <c r="KK1" s="41"/>
      <c r="KL1" s="41"/>
      <c r="KM1" s="41"/>
      <c r="KN1" s="41"/>
      <c r="KO1" s="41"/>
      <c r="KP1" s="41"/>
      <c r="KQ1" s="41"/>
      <c r="KR1" s="41"/>
      <c r="KS1" s="41"/>
      <c r="KT1" s="41"/>
      <c r="KU1" s="41"/>
      <c r="KV1" s="41"/>
      <c r="KW1" s="41"/>
      <c r="KX1" s="41"/>
      <c r="KY1" s="41"/>
      <c r="KZ1" s="41"/>
      <c r="LA1" s="41"/>
      <c r="LB1" s="41"/>
      <c r="LC1" s="41"/>
      <c r="LD1" s="41"/>
      <c r="LE1" s="41"/>
      <c r="LF1" s="41"/>
      <c r="LG1" s="41"/>
      <c r="LH1" s="41"/>
      <c r="LI1" s="41"/>
      <c r="LJ1" s="41"/>
      <c r="LK1" s="41"/>
      <c r="LL1" s="41"/>
      <c r="LM1" s="41"/>
      <c r="LN1" s="41"/>
      <c r="LO1" s="41"/>
      <c r="LP1" s="41"/>
      <c r="LQ1" s="41"/>
      <c r="LR1" s="41"/>
      <c r="LS1" s="41"/>
      <c r="LT1" s="41"/>
      <c r="LU1" s="41"/>
      <c r="LV1" s="41"/>
      <c r="LW1" s="41"/>
      <c r="LX1" s="41"/>
      <c r="LY1" s="41"/>
      <c r="LZ1" s="41"/>
      <c r="MA1" s="41"/>
      <c r="MB1" s="41"/>
      <c r="MC1" s="41"/>
      <c r="MD1" s="41"/>
      <c r="ME1" s="41"/>
      <c r="MF1" s="41"/>
      <c r="MG1" s="41"/>
      <c r="MH1" s="41"/>
      <c r="MI1" s="41"/>
      <c r="MJ1" s="41"/>
      <c r="MK1" s="41"/>
      <c r="ML1" s="41"/>
      <c r="MM1" s="41"/>
      <c r="MN1" s="41"/>
      <c r="MO1" s="41"/>
      <c r="MP1" s="41"/>
      <c r="MQ1" s="41"/>
      <c r="MR1" s="41"/>
      <c r="MS1" s="41"/>
      <c r="MT1" s="41"/>
      <c r="MU1" s="41"/>
      <c r="MV1" s="41"/>
      <c r="MW1" s="41"/>
      <c r="MX1" s="41"/>
      <c r="MY1" s="41"/>
      <c r="MZ1" s="41"/>
      <c r="NA1" s="41"/>
      <c r="NB1" s="41"/>
      <c r="NC1" s="41"/>
      <c r="ND1" s="41"/>
      <c r="NE1" s="41"/>
      <c r="NF1" s="41"/>
      <c r="NG1" s="41"/>
      <c r="NH1" s="41"/>
      <c r="NI1" s="41"/>
      <c r="NJ1" s="41"/>
      <c r="NK1" s="41"/>
      <c r="NL1" s="41"/>
      <c r="NM1" s="41"/>
      <c r="NN1" s="41"/>
      <c r="NO1" s="41"/>
      <c r="NP1" s="41"/>
      <c r="NQ1" s="41"/>
      <c r="NR1" s="41"/>
      <c r="NS1" s="41"/>
      <c r="NT1" s="41"/>
      <c r="NU1" s="41"/>
      <c r="NV1" s="41"/>
      <c r="NW1" s="41"/>
      <c r="NX1" s="41"/>
      <c r="NY1" s="41"/>
      <c r="NZ1" s="41"/>
      <c r="OA1" s="41"/>
      <c r="OB1" s="41"/>
      <c r="OC1" s="41"/>
      <c r="OD1" s="41"/>
      <c r="OE1" s="41"/>
      <c r="OF1" s="41"/>
      <c r="OG1" s="41"/>
      <c r="OH1" s="41"/>
      <c r="OI1" s="41"/>
      <c r="OJ1" s="41"/>
      <c r="OK1" s="41"/>
      <c r="OL1" s="41"/>
      <c r="OM1" s="41"/>
      <c r="ON1" s="41"/>
      <c r="OO1" s="41"/>
      <c r="OP1" s="41"/>
      <c r="OQ1" s="41"/>
      <c r="OR1" s="41"/>
      <c r="OS1" s="41"/>
      <c r="OT1" s="41"/>
      <c r="OU1" s="41"/>
      <c r="OV1" s="41"/>
      <c r="OW1" s="41"/>
      <c r="OX1" s="41"/>
      <c r="OY1" s="41"/>
      <c r="OZ1" s="41"/>
      <c r="PA1" s="41"/>
      <c r="PB1" s="41"/>
      <c r="PC1" s="41"/>
      <c r="PD1" s="41"/>
      <c r="PE1" s="41"/>
      <c r="PF1" s="41"/>
      <c r="PG1" s="41"/>
      <c r="PH1" s="41"/>
      <c r="PI1" s="41"/>
      <c r="PJ1" s="41"/>
      <c r="PK1" s="41"/>
      <c r="PL1" s="41"/>
      <c r="PM1" s="41"/>
      <c r="PN1" s="41"/>
      <c r="PO1" s="41"/>
      <c r="PP1" s="41"/>
      <c r="PQ1" s="41"/>
      <c r="PR1" s="41"/>
      <c r="PS1" s="41"/>
      <c r="PT1" s="41"/>
      <c r="PU1" s="41"/>
      <c r="PV1" s="41"/>
      <c r="PW1" s="41"/>
      <c r="PX1" s="41"/>
      <c r="PY1" s="41"/>
      <c r="PZ1" s="41"/>
      <c r="QA1" s="41"/>
      <c r="QB1" s="41"/>
      <c r="QC1" s="41"/>
      <c r="QD1" s="41"/>
      <c r="QE1" s="41"/>
      <c r="QF1" s="41"/>
      <c r="QG1" s="41"/>
      <c r="QH1" s="41"/>
      <c r="QI1" s="41"/>
      <c r="QJ1" s="41"/>
      <c r="QK1" s="41"/>
      <c r="QL1" s="41"/>
      <c r="QM1" s="41"/>
      <c r="QN1" s="41"/>
      <c r="QO1" s="41"/>
      <c r="QP1" s="41"/>
      <c r="QQ1" s="41"/>
      <c r="QR1" s="41"/>
      <c r="QS1" s="41"/>
      <c r="QT1" s="41"/>
      <c r="QU1" s="41"/>
      <c r="QV1" s="41"/>
      <c r="QW1" s="41"/>
      <c r="QX1" s="41"/>
      <c r="QY1" s="41"/>
      <c r="QZ1" s="41"/>
      <c r="RA1" s="41"/>
      <c r="RB1" s="41"/>
      <c r="RC1" s="41"/>
      <c r="RD1" s="41"/>
      <c r="RE1" s="41"/>
      <c r="RF1" s="41"/>
      <c r="RG1" s="41"/>
      <c r="RH1" s="41"/>
      <c r="RI1" s="41"/>
      <c r="RJ1" s="41"/>
      <c r="RK1" s="41"/>
      <c r="RL1" s="41"/>
      <c r="RM1" s="41"/>
      <c r="RN1" s="41"/>
      <c r="RO1" s="41"/>
      <c r="RP1" s="41"/>
      <c r="RQ1" s="41"/>
      <c r="RR1" s="41"/>
      <c r="RS1" s="41"/>
      <c r="RT1" s="41"/>
      <c r="RU1" s="41"/>
      <c r="RV1" s="41"/>
      <c r="RW1" s="41"/>
      <c r="RX1" s="41"/>
      <c r="RY1" s="41"/>
      <c r="RZ1" s="41"/>
      <c r="SA1" s="41"/>
      <c r="SB1" s="41"/>
      <c r="SC1" s="41"/>
      <c r="SD1" s="41"/>
      <c r="SE1" s="41"/>
      <c r="SF1" s="41"/>
      <c r="SG1" s="41"/>
      <c r="SH1" s="41"/>
      <c r="SI1" s="41"/>
      <c r="SJ1" s="41"/>
      <c r="SK1" s="41"/>
      <c r="SL1" s="41"/>
      <c r="SM1" s="41"/>
      <c r="SN1" s="41"/>
      <c r="SO1" s="41"/>
      <c r="SP1" s="41"/>
      <c r="SQ1" s="41"/>
      <c r="SR1" s="41"/>
      <c r="SS1" s="41"/>
      <c r="ST1" s="41"/>
      <c r="SU1" s="41"/>
      <c r="SV1" s="41"/>
      <c r="SW1" s="41"/>
      <c r="SX1" s="41"/>
      <c r="SY1" s="41"/>
      <c r="SZ1" s="41"/>
      <c r="TA1" s="41"/>
      <c r="TB1" s="41"/>
      <c r="TC1" s="41"/>
      <c r="TD1" s="41"/>
      <c r="TE1" s="41"/>
      <c r="TF1" s="41"/>
      <c r="TG1" s="41"/>
      <c r="TH1" s="41"/>
      <c r="TI1" s="41"/>
      <c r="TJ1" s="41"/>
      <c r="TK1" s="41"/>
      <c r="TL1" s="41"/>
      <c r="TM1" s="41"/>
      <c r="TN1" s="41"/>
      <c r="TO1" s="41"/>
      <c r="TP1" s="41"/>
      <c r="TQ1" s="41"/>
      <c r="TR1" s="41"/>
      <c r="TS1" s="41"/>
      <c r="TT1" s="41"/>
      <c r="TU1" s="41"/>
      <c r="TV1" s="41"/>
      <c r="TW1" s="41"/>
      <c r="TX1" s="41"/>
      <c r="TY1" s="41"/>
      <c r="TZ1" s="41"/>
      <c r="UA1" s="41"/>
      <c r="UB1" s="41"/>
      <c r="UC1" s="41"/>
      <c r="UD1" s="41"/>
      <c r="UE1" s="41"/>
      <c r="UF1" s="41"/>
      <c r="UG1" s="41"/>
      <c r="UH1" s="41"/>
      <c r="UI1" s="41"/>
      <c r="UJ1" s="41"/>
      <c r="UK1" s="41"/>
      <c r="UL1" s="41"/>
      <c r="UM1" s="41"/>
      <c r="UN1" s="41"/>
      <c r="UO1" s="41"/>
      <c r="UP1" s="41"/>
      <c r="UQ1" s="41"/>
      <c r="UR1" s="41"/>
      <c r="US1" s="41"/>
      <c r="UT1" s="41"/>
      <c r="UU1" s="41"/>
      <c r="UV1" s="41"/>
      <c r="UW1" s="41"/>
      <c r="UX1" s="41"/>
      <c r="UY1" s="41"/>
      <c r="UZ1" s="41"/>
      <c r="VA1" s="41"/>
      <c r="VB1" s="41"/>
      <c r="VC1" s="41"/>
      <c r="VD1" s="41"/>
      <c r="VE1" s="41"/>
      <c r="VF1" s="41"/>
      <c r="VG1" s="41"/>
      <c r="VH1" s="41"/>
      <c r="VI1" s="41"/>
      <c r="VJ1" s="41"/>
      <c r="VK1" s="41"/>
      <c r="VL1" s="41"/>
      <c r="VM1" s="41"/>
      <c r="VN1" s="41"/>
      <c r="VO1" s="41"/>
      <c r="VP1" s="41"/>
      <c r="VQ1" s="41"/>
      <c r="VR1" s="41"/>
      <c r="VS1" s="41"/>
      <c r="VT1" s="41"/>
      <c r="VU1" s="41"/>
      <c r="VV1" s="41"/>
      <c r="VW1" s="41"/>
      <c r="VX1" s="41"/>
      <c r="VY1" s="41"/>
      <c r="VZ1" s="41"/>
      <c r="WA1" s="41"/>
      <c r="WB1" s="41"/>
      <c r="WC1" s="41"/>
      <c r="WD1" s="41"/>
      <c r="WE1" s="41"/>
      <c r="WF1" s="41"/>
      <c r="WG1" s="41"/>
      <c r="WH1" s="41"/>
      <c r="WI1" s="41"/>
      <c r="WJ1" s="41"/>
      <c r="WK1" s="41"/>
      <c r="WL1" s="41"/>
      <c r="WM1" s="41"/>
      <c r="WN1" s="41"/>
      <c r="WO1" s="41"/>
      <c r="WP1" s="41"/>
      <c r="WQ1" s="41"/>
      <c r="WR1" s="41"/>
      <c r="WS1" s="41"/>
      <c r="WT1" s="41"/>
      <c r="WU1" s="41"/>
      <c r="WV1" s="41"/>
      <c r="WW1" s="41"/>
      <c r="WX1" s="41"/>
      <c r="WY1" s="41"/>
      <c r="WZ1" s="41"/>
      <c r="XA1" s="41"/>
      <c r="XB1" s="41"/>
      <c r="XC1" s="41"/>
      <c r="XD1" s="41"/>
      <c r="XE1" s="41"/>
      <c r="XF1" s="41"/>
      <c r="XG1" s="41"/>
      <c r="XH1" s="41"/>
      <c r="XI1" s="41"/>
      <c r="XJ1" s="41"/>
      <c r="XK1" s="41"/>
      <c r="XL1" s="41"/>
      <c r="XM1" s="41"/>
      <c r="XN1" s="41"/>
      <c r="XO1" s="41"/>
      <c r="XP1" s="41"/>
      <c r="XQ1" s="41"/>
      <c r="XR1" s="41"/>
      <c r="XS1" s="41"/>
      <c r="XT1" s="41"/>
      <c r="XU1" s="41"/>
      <c r="XV1" s="41"/>
      <c r="XW1" s="41"/>
      <c r="XX1" s="41"/>
      <c r="XY1" s="41"/>
      <c r="XZ1" s="41"/>
      <c r="YA1" s="41"/>
      <c r="YB1" s="41"/>
      <c r="YC1" s="41"/>
      <c r="YD1" s="41"/>
      <c r="YE1" s="41"/>
      <c r="YF1" s="41"/>
      <c r="YG1" s="41"/>
      <c r="YH1" s="41"/>
      <c r="YI1" s="41"/>
      <c r="YJ1" s="41"/>
      <c r="YK1" s="41"/>
      <c r="YL1" s="41"/>
      <c r="YM1" s="41"/>
      <c r="YN1" s="41"/>
      <c r="YO1" s="41"/>
      <c r="YP1" s="41"/>
      <c r="YQ1" s="41"/>
      <c r="YR1" s="41"/>
      <c r="YS1" s="41"/>
      <c r="YT1" s="41"/>
      <c r="YU1" s="41"/>
      <c r="YV1" s="41"/>
      <c r="YW1" s="41"/>
      <c r="YX1" s="41"/>
      <c r="YY1" s="41"/>
      <c r="YZ1" s="41"/>
      <c r="ZA1" s="41"/>
      <c r="ZB1" s="41"/>
      <c r="ZC1" s="41"/>
      <c r="ZD1" s="41"/>
      <c r="ZE1" s="41"/>
      <c r="ZF1" s="41"/>
      <c r="ZG1" s="41"/>
      <c r="ZH1" s="41"/>
      <c r="ZI1" s="41"/>
      <c r="ZJ1" s="41"/>
      <c r="ZK1" s="41"/>
      <c r="ZL1" s="41"/>
      <c r="ZM1" s="41"/>
      <c r="ZN1" s="41"/>
      <c r="ZO1" s="41"/>
      <c r="ZP1" s="41"/>
      <c r="ZQ1" s="41"/>
      <c r="ZR1" s="41"/>
      <c r="ZS1" s="41"/>
      <c r="ZT1" s="41"/>
      <c r="ZU1" s="41"/>
      <c r="ZV1" s="41"/>
      <c r="ZW1" s="41"/>
      <c r="ZX1" s="41"/>
      <c r="ZY1" s="41"/>
      <c r="ZZ1" s="41"/>
      <c r="AAA1" s="41"/>
      <c r="AAB1" s="41"/>
      <c r="AAC1" s="41"/>
      <c r="AAD1" s="41"/>
      <c r="AAE1" s="41"/>
      <c r="AAF1" s="41"/>
      <c r="AAG1" s="41"/>
      <c r="AAH1" s="41"/>
      <c r="AAI1" s="41"/>
      <c r="AAJ1" s="41"/>
      <c r="AAK1" s="41"/>
      <c r="AAL1" s="41"/>
      <c r="AAM1" s="41"/>
      <c r="AAN1" s="41"/>
      <c r="AAO1" s="41"/>
      <c r="AAP1" s="41"/>
      <c r="AAQ1" s="41"/>
      <c r="AAR1" s="41"/>
      <c r="AAS1" s="41"/>
      <c r="AAT1" s="41"/>
      <c r="AAU1" s="41"/>
      <c r="AAV1" s="41"/>
      <c r="AAW1" s="41"/>
      <c r="AAX1" s="41"/>
      <c r="AAY1" s="41"/>
      <c r="AAZ1" s="41"/>
      <c r="ABA1" s="41"/>
      <c r="ABB1" s="41"/>
      <c r="ABC1" s="41"/>
      <c r="ABD1" s="41"/>
      <c r="ABE1" s="41"/>
      <c r="ABF1" s="41"/>
      <c r="ABG1" s="41"/>
      <c r="ABH1" s="41"/>
      <c r="ABI1" s="41"/>
      <c r="ABJ1" s="41"/>
      <c r="ABK1" s="41"/>
      <c r="ABL1" s="41"/>
      <c r="ABM1" s="41"/>
      <c r="ABN1" s="41"/>
      <c r="ABO1" s="41"/>
      <c r="ABP1" s="41"/>
      <c r="ABQ1" s="41"/>
      <c r="ABR1" s="41"/>
      <c r="ABS1" s="41"/>
      <c r="ABT1" s="41"/>
      <c r="ABU1" s="41"/>
      <c r="ABV1" s="41"/>
      <c r="ABW1" s="41"/>
      <c r="ABX1" s="41"/>
      <c r="ABY1" s="41"/>
      <c r="ABZ1" s="41"/>
      <c r="ACA1" s="41"/>
      <c r="ACB1" s="41"/>
      <c r="ACC1" s="41"/>
      <c r="ACD1" s="41"/>
      <c r="ACE1" s="41"/>
      <c r="ACF1" s="41"/>
      <c r="ACG1" s="41"/>
      <c r="ACH1" s="41"/>
      <c r="ACI1" s="41"/>
      <c r="ACJ1" s="41"/>
      <c r="ACK1" s="41"/>
      <c r="ACL1" s="41"/>
      <c r="ACM1" s="41"/>
      <c r="ACN1" s="41"/>
      <c r="ACO1" s="41"/>
      <c r="ACP1" s="41"/>
      <c r="ACQ1" s="41"/>
      <c r="ACR1" s="41"/>
      <c r="ACS1" s="41"/>
      <c r="ACT1" s="41"/>
      <c r="ACU1" s="41"/>
      <c r="ACV1" s="41"/>
      <c r="ACW1" s="41"/>
      <c r="ACX1" s="41"/>
      <c r="ACY1" s="41"/>
      <c r="ACZ1" s="41"/>
      <c r="ADA1" s="41"/>
      <c r="ADB1" s="41"/>
      <c r="ADC1" s="41"/>
      <c r="ADD1" s="41"/>
      <c r="ADE1" s="41"/>
      <c r="ADF1" s="41"/>
      <c r="ADG1" s="41"/>
      <c r="ADH1" s="41"/>
      <c r="ADI1" s="41"/>
      <c r="ADJ1" s="41"/>
      <c r="ADK1" s="41"/>
      <c r="ADL1" s="41"/>
      <c r="ADM1" s="41"/>
      <c r="ADN1" s="41"/>
      <c r="ADO1" s="41"/>
      <c r="ADP1" s="41"/>
      <c r="ADQ1" s="41"/>
      <c r="ADR1" s="41"/>
      <c r="ADS1" s="41"/>
      <c r="ADT1" s="41"/>
      <c r="ADU1" s="41"/>
      <c r="ADV1" s="41"/>
      <c r="ADW1" s="41"/>
      <c r="ADX1" s="41"/>
      <c r="ADY1" s="41"/>
      <c r="ADZ1" s="41"/>
      <c r="AEA1" s="41"/>
      <c r="AEB1" s="41"/>
      <c r="AEC1" s="41"/>
      <c r="AED1" s="41"/>
      <c r="AEE1" s="41"/>
      <c r="AEF1" s="41"/>
      <c r="AEG1" s="41"/>
      <c r="AEH1" s="41"/>
      <c r="AEI1" s="41"/>
      <c r="AEJ1" s="41"/>
      <c r="AEK1" s="41"/>
      <c r="AEL1" s="41"/>
      <c r="AEM1" s="41"/>
      <c r="AEN1" s="41"/>
      <c r="AEO1" s="41"/>
      <c r="AEP1" s="41"/>
      <c r="AEQ1" s="41"/>
      <c r="AER1" s="41"/>
      <c r="AES1" s="41"/>
      <c r="AET1" s="41"/>
      <c r="AEU1" s="41"/>
      <c r="AEV1" s="41"/>
      <c r="AEW1" s="41"/>
      <c r="AEX1" s="41"/>
      <c r="AEY1" s="41"/>
      <c r="AEZ1" s="41"/>
      <c r="AFA1" s="41"/>
      <c r="AFB1" s="41"/>
      <c r="AFC1" s="41"/>
      <c r="AFD1" s="41"/>
      <c r="AFE1" s="41"/>
      <c r="AFF1" s="41"/>
      <c r="AFG1" s="41"/>
      <c r="AFH1" s="41"/>
      <c r="AFI1" s="41"/>
      <c r="AFJ1" s="41"/>
      <c r="AFK1" s="41"/>
      <c r="AFL1" s="41"/>
      <c r="AFM1" s="41"/>
      <c r="AFN1" s="41"/>
      <c r="AFO1" s="41"/>
      <c r="AFP1" s="41"/>
      <c r="AFQ1" s="41"/>
      <c r="AFR1" s="41"/>
      <c r="AFS1" s="41"/>
      <c r="AFT1" s="41"/>
      <c r="AFU1" s="41"/>
      <c r="AFV1" s="41"/>
      <c r="AFW1" s="41"/>
      <c r="AFX1" s="41"/>
      <c r="AFY1" s="41"/>
      <c r="AFZ1" s="41"/>
      <c r="AGA1" s="41"/>
      <c r="AGB1" s="41"/>
      <c r="AGC1" s="41"/>
      <c r="AGD1" s="41"/>
      <c r="AGE1" s="41"/>
      <c r="AGF1" s="41"/>
      <c r="AGG1" s="41"/>
      <c r="AGH1" s="41"/>
      <c r="AGI1" s="41"/>
      <c r="AGJ1" s="41"/>
      <c r="AGK1" s="41"/>
      <c r="AGL1" s="41"/>
      <c r="AGM1" s="41"/>
      <c r="AGN1" s="41"/>
      <c r="AGO1" s="41"/>
      <c r="AGP1" s="41"/>
      <c r="AGQ1" s="41"/>
      <c r="AGR1" s="41"/>
      <c r="AGS1" s="41"/>
      <c r="AGT1" s="41"/>
      <c r="AGU1" s="41"/>
      <c r="AGV1" s="41"/>
      <c r="AGW1" s="41"/>
      <c r="AGX1" s="41"/>
      <c r="AGY1" s="41"/>
      <c r="AGZ1" s="41"/>
      <c r="AHA1" s="41"/>
      <c r="AHB1" s="41"/>
      <c r="AHC1" s="41"/>
      <c r="AHD1" s="41"/>
      <c r="AHE1" s="41"/>
      <c r="AHF1" s="41"/>
      <c r="AHG1" s="41"/>
      <c r="AHH1" s="41"/>
      <c r="AHI1" s="41"/>
      <c r="AHJ1" s="41"/>
      <c r="AHK1" s="41"/>
      <c r="AHL1" s="41"/>
      <c r="AHM1" s="41"/>
      <c r="AHN1" s="41"/>
      <c r="AHO1" s="41"/>
      <c r="AHP1" s="41"/>
      <c r="AHQ1" s="41"/>
      <c r="AHR1" s="41"/>
      <c r="AHS1" s="41"/>
      <c r="AHT1" s="41"/>
      <c r="AHU1" s="41"/>
      <c r="AHV1" s="41"/>
      <c r="AHW1" s="41"/>
      <c r="AHX1" s="41"/>
      <c r="AHY1" s="41"/>
      <c r="AHZ1" s="41"/>
      <c r="AIA1" s="41"/>
      <c r="AIB1" s="41"/>
      <c r="AIC1" s="41"/>
      <c r="AID1" s="41"/>
      <c r="AIE1" s="41"/>
      <c r="AIF1" s="41"/>
      <c r="AIG1" s="41"/>
      <c r="AIH1" s="41"/>
      <c r="AII1" s="41"/>
      <c r="AIJ1" s="41"/>
      <c r="AIK1" s="41"/>
      <c r="AIL1" s="41"/>
      <c r="AIM1" s="41"/>
      <c r="AIN1" s="41"/>
      <c r="AIO1" s="41"/>
      <c r="AIP1" s="41"/>
      <c r="AIQ1" s="41"/>
      <c r="AIR1" s="41"/>
      <c r="AIS1" s="41"/>
      <c r="AIT1" s="41"/>
      <c r="AIU1" s="41"/>
      <c r="AIV1" s="41"/>
      <c r="AIW1" s="41"/>
      <c r="AIX1" s="41"/>
      <c r="AIY1" s="41"/>
      <c r="AIZ1" s="41"/>
      <c r="AJA1" s="41"/>
      <c r="AJB1" s="41"/>
      <c r="AJC1" s="41"/>
      <c r="AJD1" s="41"/>
      <c r="AJE1" s="41"/>
      <c r="AJF1" s="41"/>
      <c r="AJG1" s="41"/>
      <c r="AJH1" s="41"/>
      <c r="AJI1" s="41"/>
      <c r="AJJ1" s="41"/>
      <c r="AJK1" s="41"/>
      <c r="AJL1" s="41"/>
      <c r="AJM1" s="41"/>
      <c r="AJN1" s="41"/>
      <c r="AJO1" s="41"/>
      <c r="AJP1" s="41"/>
      <c r="AJQ1" s="41"/>
      <c r="AJR1" s="41"/>
      <c r="AJS1" s="41"/>
      <c r="AJT1" s="41"/>
      <c r="AJU1" s="41"/>
      <c r="AJV1" s="41"/>
      <c r="AJW1" s="41"/>
      <c r="AJX1" s="41"/>
      <c r="AJY1" s="41"/>
      <c r="AJZ1" s="41"/>
      <c r="AKA1" s="41"/>
      <c r="AKB1" s="41"/>
      <c r="AKC1" s="41"/>
      <c r="AKD1" s="41"/>
      <c r="AKE1" s="41"/>
      <c r="AKF1" s="41"/>
      <c r="AKG1" s="41"/>
      <c r="AKH1" s="41"/>
      <c r="AKI1" s="41"/>
      <c r="AKJ1" s="41"/>
      <c r="AKK1" s="41"/>
      <c r="AKL1" s="41"/>
      <c r="AKM1" s="41"/>
      <c r="AKN1" s="41"/>
      <c r="AKO1" s="41"/>
      <c r="AKP1" s="41"/>
      <c r="AKQ1" s="41"/>
      <c r="AKR1" s="41"/>
      <c r="AKS1" s="41"/>
      <c r="AKT1" s="41"/>
      <c r="AKU1" s="41"/>
      <c r="AKV1" s="41"/>
      <c r="AKW1" s="41"/>
      <c r="AKX1" s="41"/>
      <c r="AKY1" s="41"/>
      <c r="AKZ1" s="41"/>
      <c r="ALA1" s="41"/>
      <c r="ALB1" s="41"/>
      <c r="ALC1" s="41"/>
      <c r="ALD1" s="41"/>
      <c r="ALE1" s="41"/>
      <c r="ALF1" s="41"/>
      <c r="ALG1" s="41"/>
      <c r="ALH1" s="41"/>
      <c r="ALI1" s="41"/>
      <c r="ALJ1" s="41"/>
      <c r="ALK1" s="41"/>
      <c r="ALL1" s="41"/>
      <c r="ALM1" s="41"/>
      <c r="ALN1" s="41"/>
      <c r="ALO1" s="41"/>
      <c r="ALP1" s="41"/>
      <c r="ALQ1" s="41"/>
      <c r="ALR1" s="41"/>
      <c r="ALS1" s="41"/>
      <c r="ALT1" s="41"/>
      <c r="ALU1" s="41"/>
      <c r="ALV1" s="41"/>
      <c r="ALW1" s="41"/>
      <c r="ALX1" s="41"/>
      <c r="ALY1" s="41"/>
      <c r="ALZ1" s="41"/>
      <c r="AMA1" s="41"/>
      <c r="AMB1" s="41"/>
      <c r="AMC1" s="41"/>
      <c r="AMD1" s="41"/>
      <c r="AME1" s="41"/>
      <c r="AMF1" s="41"/>
      <c r="AMG1" s="41"/>
      <c r="AMH1" s="41"/>
      <c r="AMI1" s="41"/>
      <c r="AMJ1" s="41"/>
      <c r="AMK1" s="41"/>
      <c r="AML1" s="41"/>
      <c r="AMM1" s="41"/>
      <c r="AMN1" s="41"/>
      <c r="AMO1" s="41"/>
      <c r="AMP1" s="41"/>
      <c r="AMQ1" s="41"/>
      <c r="AMR1" s="41"/>
      <c r="AMS1" s="41"/>
      <c r="AMT1" s="41"/>
      <c r="AMU1" s="41"/>
      <c r="AMV1" s="41"/>
      <c r="AMW1" s="41"/>
      <c r="AMX1" s="41"/>
      <c r="AMY1" s="41"/>
      <c r="AMZ1" s="41"/>
      <c r="ANA1" s="41"/>
      <c r="ANB1" s="41"/>
      <c r="ANC1" s="41"/>
      <c r="AND1" s="41"/>
      <c r="ANE1" s="41"/>
      <c r="ANF1" s="41"/>
      <c r="ANG1" s="41"/>
      <c r="ANH1" s="41"/>
      <c r="ANI1" s="41"/>
      <c r="ANJ1" s="41"/>
      <c r="ANK1" s="41"/>
      <c r="ANL1" s="41"/>
      <c r="ANM1" s="41"/>
      <c r="ANN1" s="41"/>
      <c r="ANO1" s="41"/>
      <c r="ANP1" s="41"/>
      <c r="ANQ1" s="41"/>
      <c r="ANR1" s="41"/>
      <c r="ANS1" s="41"/>
      <c r="ANT1" s="41"/>
      <c r="ANU1" s="41"/>
      <c r="ANV1" s="41"/>
      <c r="ANW1" s="41"/>
      <c r="ANX1" s="41"/>
      <c r="ANY1" s="41"/>
      <c r="ANZ1" s="41"/>
      <c r="AOA1" s="41"/>
      <c r="AOB1" s="41"/>
      <c r="AOC1" s="41"/>
      <c r="AOD1" s="41"/>
      <c r="AOE1" s="41"/>
      <c r="AOF1" s="41"/>
      <c r="AOG1" s="41"/>
      <c r="AOH1" s="41"/>
      <c r="AOI1" s="41"/>
      <c r="AOJ1" s="41"/>
      <c r="AOK1" s="41"/>
      <c r="AOL1" s="41"/>
      <c r="AOM1" s="41"/>
      <c r="AON1" s="41"/>
      <c r="AOO1" s="41"/>
      <c r="AOP1" s="41"/>
      <c r="AOQ1" s="41"/>
      <c r="AOR1" s="41"/>
      <c r="AOS1" s="41"/>
      <c r="AOT1" s="41"/>
      <c r="AOU1" s="41"/>
      <c r="AOV1" s="41"/>
      <c r="AOW1" s="41"/>
      <c r="AOX1" s="41"/>
      <c r="AOY1" s="41"/>
      <c r="AOZ1" s="41"/>
      <c r="APA1" s="41"/>
      <c r="APB1" s="41"/>
      <c r="APC1" s="41"/>
      <c r="APD1" s="41"/>
      <c r="APE1" s="41"/>
      <c r="APF1" s="41"/>
      <c r="APG1" s="41"/>
      <c r="APH1" s="41"/>
      <c r="API1" s="41"/>
      <c r="APJ1" s="41"/>
      <c r="APK1" s="41"/>
      <c r="APL1" s="41"/>
      <c r="APM1" s="41"/>
      <c r="APN1" s="41"/>
      <c r="APO1" s="41"/>
      <c r="APP1" s="41"/>
      <c r="APQ1" s="41"/>
      <c r="APR1" s="41"/>
      <c r="APS1" s="41"/>
      <c r="APT1" s="41"/>
      <c r="APU1" s="41"/>
      <c r="APV1" s="41"/>
      <c r="APW1" s="41"/>
      <c r="APX1" s="41"/>
      <c r="APY1" s="41"/>
      <c r="APZ1" s="41"/>
      <c r="AQA1" s="41"/>
      <c r="AQB1" s="41"/>
      <c r="AQC1" s="41"/>
      <c r="AQD1" s="41"/>
      <c r="AQE1" s="41"/>
      <c r="AQF1" s="41"/>
      <c r="AQG1" s="41"/>
      <c r="AQH1" s="41"/>
      <c r="AQI1" s="41"/>
      <c r="AQJ1" s="41"/>
      <c r="AQK1" s="41"/>
      <c r="AQL1" s="41"/>
      <c r="AQM1" s="41"/>
      <c r="AQN1" s="41"/>
      <c r="AQO1" s="41"/>
      <c r="AQP1" s="41"/>
      <c r="AQQ1" s="41"/>
      <c r="AQR1" s="41"/>
      <c r="AQS1" s="41"/>
      <c r="AQT1" s="41"/>
      <c r="AQU1" s="41"/>
      <c r="AQV1" s="41"/>
      <c r="AQW1" s="41"/>
      <c r="AQX1" s="41"/>
      <c r="AQY1" s="41"/>
      <c r="AQZ1" s="41"/>
      <c r="ARA1" s="41"/>
      <c r="ARB1" s="41"/>
      <c r="ARC1" s="41"/>
      <c r="ARD1" s="41"/>
      <c r="ARE1" s="41"/>
      <c r="ARF1" s="41"/>
      <c r="ARG1" s="41"/>
      <c r="ARH1" s="41"/>
      <c r="ARI1" s="41"/>
      <c r="ARJ1" s="41"/>
      <c r="ARK1" s="41"/>
      <c r="ARL1" s="41"/>
      <c r="ARM1" s="41"/>
      <c r="ARN1" s="41"/>
      <c r="ARO1" s="41"/>
      <c r="ARP1" s="41"/>
      <c r="ARQ1" s="41"/>
      <c r="ARR1" s="41"/>
      <c r="ARS1" s="41"/>
      <c r="ART1" s="41"/>
      <c r="ARU1" s="41"/>
      <c r="ARV1" s="41"/>
      <c r="ARW1" s="41"/>
      <c r="ARX1" s="41"/>
      <c r="ARY1" s="41"/>
      <c r="ARZ1" s="41"/>
      <c r="ASA1" s="41"/>
      <c r="ASB1" s="41"/>
      <c r="ASC1" s="41"/>
      <c r="ASD1" s="41"/>
      <c r="ASE1" s="41"/>
      <c r="ASF1" s="41"/>
      <c r="ASG1" s="41"/>
      <c r="ASH1" s="41"/>
      <c r="ASI1" s="41"/>
      <c r="ASJ1" s="41"/>
      <c r="ASK1" s="41"/>
      <c r="ASL1" s="41"/>
      <c r="ASM1" s="41"/>
      <c r="ASN1" s="41"/>
      <c r="ASO1" s="41"/>
      <c r="ASP1" s="41"/>
      <c r="ASQ1" s="41"/>
      <c r="ASR1" s="41"/>
      <c r="ASS1" s="41"/>
      <c r="AST1" s="41"/>
      <c r="ASU1" s="41"/>
      <c r="ASV1" s="41"/>
      <c r="ASW1" s="41"/>
      <c r="ASX1" s="41"/>
      <c r="ASY1" s="41"/>
      <c r="ASZ1" s="41"/>
      <c r="ATA1" s="41"/>
      <c r="ATB1" s="41"/>
      <c r="ATC1" s="41"/>
      <c r="ATD1" s="41"/>
      <c r="ATE1" s="41"/>
      <c r="ATF1" s="41"/>
      <c r="ATG1" s="41"/>
      <c r="ATH1" s="41"/>
      <c r="ATI1" s="41"/>
      <c r="ATJ1" s="41"/>
      <c r="ATK1" s="41"/>
      <c r="ATL1" s="41"/>
      <c r="ATM1" s="41"/>
      <c r="ATN1" s="41"/>
      <c r="ATO1" s="41"/>
      <c r="ATP1" s="41"/>
      <c r="ATQ1" s="41"/>
      <c r="ATR1" s="41"/>
      <c r="ATS1" s="41"/>
      <c r="ATT1" s="41"/>
      <c r="ATU1" s="41"/>
      <c r="ATV1" s="41"/>
      <c r="ATW1" s="41"/>
      <c r="ATX1" s="41"/>
      <c r="ATY1" s="41"/>
      <c r="ATZ1" s="41"/>
      <c r="AUA1" s="41"/>
      <c r="AUB1" s="41"/>
      <c r="AUC1" s="41"/>
      <c r="AUD1" s="41"/>
      <c r="AUE1" s="41"/>
      <c r="AUF1" s="41"/>
      <c r="AUG1" s="41"/>
      <c r="AUH1" s="41"/>
      <c r="AUI1" s="41"/>
      <c r="AUJ1" s="41"/>
      <c r="AUK1" s="41"/>
      <c r="AUL1" s="41"/>
      <c r="AUM1" s="41"/>
      <c r="AUN1" s="41"/>
      <c r="AUO1" s="41"/>
      <c r="AUP1" s="41"/>
      <c r="AUQ1" s="41"/>
      <c r="AUR1" s="41"/>
      <c r="AUS1" s="41"/>
      <c r="AUT1" s="41"/>
      <c r="AUU1" s="41"/>
      <c r="AUV1" s="41"/>
      <c r="AUW1" s="41"/>
      <c r="AUX1" s="41"/>
      <c r="AUY1" s="41"/>
      <c r="AUZ1" s="41"/>
      <c r="AVA1" s="41"/>
      <c r="AVB1" s="41"/>
      <c r="AVC1" s="41"/>
      <c r="AVD1" s="41"/>
      <c r="AVE1" s="41"/>
      <c r="AVF1" s="41"/>
      <c r="AVG1" s="41"/>
      <c r="AVH1" s="41"/>
      <c r="AVI1" s="41"/>
      <c r="AVJ1" s="41"/>
      <c r="AVK1" s="41"/>
      <c r="AVL1" s="41"/>
      <c r="AVM1" s="41"/>
      <c r="AVN1" s="41"/>
      <c r="AVO1" s="41"/>
      <c r="AVP1" s="41"/>
      <c r="AVQ1" s="41"/>
      <c r="AVR1" s="41"/>
      <c r="AVS1" s="41"/>
      <c r="AVT1" s="41"/>
      <c r="AVU1" s="41"/>
      <c r="AVV1" s="41"/>
      <c r="AVW1" s="41"/>
      <c r="AVX1" s="41"/>
      <c r="AVY1" s="41"/>
      <c r="AVZ1" s="41"/>
      <c r="AWA1" s="41"/>
      <c r="AWB1" s="41"/>
      <c r="AWC1" s="41"/>
      <c r="AWD1" s="41"/>
      <c r="AWE1" s="41"/>
      <c r="AWF1" s="41"/>
      <c r="AWG1" s="41"/>
      <c r="AWH1" s="41"/>
      <c r="AWI1" s="41"/>
      <c r="AWJ1" s="41"/>
      <c r="AWK1" s="41"/>
      <c r="AWL1" s="41"/>
      <c r="AWM1" s="41"/>
      <c r="AWN1" s="41"/>
      <c r="AWO1" s="41"/>
      <c r="AWP1" s="41"/>
      <c r="AWQ1" s="41"/>
      <c r="AWR1" s="41"/>
      <c r="AWS1" s="41"/>
      <c r="AWT1" s="41"/>
      <c r="AWU1" s="41"/>
      <c r="AWV1" s="41"/>
      <c r="AWW1" s="41"/>
      <c r="AWX1" s="41"/>
      <c r="AWY1" s="41"/>
      <c r="AWZ1" s="41"/>
      <c r="AXA1" s="41"/>
      <c r="AXB1" s="41"/>
      <c r="AXC1" s="41"/>
      <c r="AXD1" s="41"/>
      <c r="AXE1" s="41"/>
      <c r="AXF1" s="41"/>
      <c r="AXG1" s="41"/>
      <c r="AXH1" s="41"/>
      <c r="AXI1" s="41"/>
      <c r="AXJ1" s="41"/>
      <c r="AXK1" s="41"/>
      <c r="AXL1" s="41"/>
      <c r="AXM1" s="41"/>
      <c r="AXN1" s="41"/>
      <c r="AXO1" s="41"/>
      <c r="AXP1" s="41"/>
      <c r="AXQ1" s="41"/>
      <c r="AXR1" s="41"/>
      <c r="AXS1" s="41"/>
      <c r="AXT1" s="41"/>
      <c r="AXU1" s="41"/>
      <c r="AXV1" s="41"/>
      <c r="AXW1" s="41"/>
      <c r="AXX1" s="41"/>
      <c r="AXY1" s="41"/>
      <c r="AXZ1" s="41"/>
      <c r="AYA1" s="41"/>
      <c r="AYB1" s="41"/>
      <c r="AYC1" s="41"/>
      <c r="AYD1" s="41"/>
      <c r="AYE1" s="41"/>
      <c r="AYF1" s="41"/>
      <c r="AYG1" s="41"/>
      <c r="AYH1" s="41"/>
      <c r="AYI1" s="41"/>
      <c r="AYJ1" s="41"/>
      <c r="AYK1" s="41"/>
      <c r="AYL1" s="41"/>
      <c r="AYM1" s="41"/>
      <c r="AYN1" s="41"/>
      <c r="AYO1" s="41"/>
      <c r="AYP1" s="41"/>
      <c r="AYQ1" s="41"/>
      <c r="AYR1" s="41"/>
      <c r="AYS1" s="41"/>
      <c r="AYT1" s="41"/>
      <c r="AYU1" s="41"/>
      <c r="AYV1" s="41"/>
      <c r="AYW1" s="41"/>
      <c r="AYX1" s="41"/>
      <c r="AYY1" s="41"/>
      <c r="AYZ1" s="41"/>
      <c r="AZA1" s="41"/>
      <c r="AZB1" s="41"/>
      <c r="AZC1" s="41"/>
      <c r="AZD1" s="41"/>
      <c r="AZE1" s="41"/>
      <c r="AZF1" s="41"/>
      <c r="AZG1" s="41"/>
      <c r="AZH1" s="41"/>
      <c r="AZI1" s="41"/>
      <c r="AZJ1" s="41"/>
      <c r="AZK1" s="41"/>
      <c r="AZL1" s="41"/>
      <c r="AZM1" s="41"/>
      <c r="AZN1" s="41"/>
      <c r="AZO1" s="41"/>
      <c r="AZP1" s="41"/>
      <c r="AZQ1" s="41"/>
      <c r="AZR1" s="41"/>
      <c r="AZS1" s="41"/>
      <c r="AZT1" s="41"/>
      <c r="AZU1" s="41"/>
      <c r="AZV1" s="41"/>
      <c r="AZW1" s="41"/>
      <c r="AZX1" s="41"/>
      <c r="AZY1" s="41"/>
      <c r="AZZ1" s="41"/>
      <c r="BAA1" s="41"/>
      <c r="BAB1" s="41"/>
      <c r="BAC1" s="41"/>
      <c r="BAD1" s="41"/>
      <c r="BAE1" s="41"/>
      <c r="BAF1" s="41"/>
      <c r="BAG1" s="41"/>
      <c r="BAH1" s="41"/>
      <c r="BAI1" s="41"/>
      <c r="BAJ1" s="41"/>
      <c r="BAK1" s="41"/>
      <c r="BAL1" s="41"/>
      <c r="BAM1" s="41"/>
      <c r="BAN1" s="41"/>
      <c r="BAO1" s="41"/>
      <c r="BAP1" s="41"/>
      <c r="BAQ1" s="41"/>
      <c r="BAR1" s="41"/>
      <c r="BAS1" s="41"/>
      <c r="BAT1" s="41"/>
      <c r="BAU1" s="41"/>
      <c r="BAV1" s="41"/>
      <c r="BAW1" s="41"/>
      <c r="BAX1" s="41"/>
      <c r="BAY1" s="41"/>
      <c r="BAZ1" s="41"/>
      <c r="BBA1" s="41"/>
      <c r="BBB1" s="41"/>
      <c r="BBC1" s="41"/>
      <c r="BBD1" s="41"/>
      <c r="BBE1" s="41"/>
      <c r="BBF1" s="41"/>
      <c r="BBG1" s="41"/>
      <c r="BBH1" s="41"/>
      <c r="BBI1" s="41"/>
      <c r="BBJ1" s="41"/>
      <c r="BBK1" s="41"/>
      <c r="BBL1" s="41"/>
      <c r="BBM1" s="41"/>
      <c r="BBN1" s="41"/>
      <c r="BBO1" s="41"/>
      <c r="BBP1" s="41"/>
      <c r="BBQ1" s="41"/>
      <c r="BBR1" s="41"/>
      <c r="BBS1" s="41"/>
      <c r="BBT1" s="41"/>
      <c r="BBU1" s="41"/>
      <c r="BBV1" s="41"/>
      <c r="BBW1" s="41"/>
      <c r="BBX1" s="41"/>
      <c r="BBY1" s="41"/>
      <c r="BBZ1" s="41"/>
      <c r="BCA1" s="41"/>
      <c r="BCB1" s="41"/>
      <c r="BCC1" s="41"/>
      <c r="BCD1" s="41"/>
      <c r="BCE1" s="41"/>
      <c r="BCF1" s="41"/>
      <c r="BCG1" s="41"/>
      <c r="BCH1" s="41"/>
      <c r="BCI1" s="41"/>
      <c r="BCJ1" s="41"/>
      <c r="BCK1" s="41"/>
      <c r="BCL1" s="41"/>
      <c r="BCM1" s="41"/>
      <c r="BCN1" s="41"/>
      <c r="BCO1" s="41"/>
      <c r="BCP1" s="41"/>
      <c r="BCQ1" s="41"/>
      <c r="BCR1" s="41"/>
      <c r="BCS1" s="41"/>
      <c r="BCT1" s="41"/>
      <c r="BCU1" s="41"/>
      <c r="BCV1" s="41"/>
      <c r="BCW1" s="41"/>
      <c r="BCX1" s="41"/>
      <c r="BCY1" s="41"/>
      <c r="BCZ1" s="41"/>
      <c r="BDA1" s="41"/>
      <c r="BDB1" s="41"/>
      <c r="BDC1" s="41"/>
      <c r="BDD1" s="41"/>
      <c r="BDE1" s="41"/>
      <c r="BDF1" s="41"/>
      <c r="BDG1" s="41"/>
      <c r="BDH1" s="41"/>
      <c r="BDI1" s="41"/>
      <c r="BDJ1" s="41"/>
      <c r="BDK1" s="41"/>
      <c r="BDL1" s="41"/>
      <c r="BDM1" s="41"/>
      <c r="BDN1" s="41"/>
      <c r="BDO1" s="41"/>
      <c r="BDP1" s="41"/>
      <c r="BDQ1" s="41"/>
      <c r="BDR1" s="41"/>
      <c r="BDS1" s="41"/>
      <c r="BDT1" s="41"/>
      <c r="BDU1" s="41"/>
      <c r="BDV1" s="41"/>
      <c r="BDW1" s="41"/>
      <c r="BDX1" s="41"/>
      <c r="BDY1" s="41"/>
      <c r="BDZ1" s="41"/>
      <c r="BEA1" s="41"/>
      <c r="BEB1" s="41"/>
      <c r="BEC1" s="41"/>
      <c r="BED1" s="41"/>
      <c r="BEE1" s="41"/>
      <c r="BEF1" s="41"/>
      <c r="BEG1" s="41"/>
      <c r="BEH1" s="41"/>
      <c r="BEI1" s="41"/>
      <c r="BEJ1" s="41"/>
      <c r="BEK1" s="41"/>
      <c r="BEL1" s="41"/>
      <c r="BEM1" s="41"/>
      <c r="BEN1" s="41"/>
      <c r="BEO1" s="41"/>
      <c r="BEP1" s="41"/>
      <c r="BEQ1" s="41"/>
      <c r="BER1" s="41"/>
      <c r="BES1" s="41"/>
      <c r="BET1" s="41"/>
      <c r="BEU1" s="41"/>
      <c r="BEV1" s="41"/>
      <c r="BEW1" s="41"/>
      <c r="BEX1" s="41"/>
      <c r="BEY1" s="41"/>
      <c r="BEZ1" s="41"/>
      <c r="BFA1" s="41"/>
      <c r="BFB1" s="41"/>
      <c r="BFC1" s="41"/>
      <c r="BFD1" s="41"/>
      <c r="BFE1" s="41"/>
      <c r="BFF1" s="41"/>
      <c r="BFG1" s="41"/>
      <c r="BFH1" s="41"/>
      <c r="BFI1" s="41"/>
      <c r="BFJ1" s="41"/>
      <c r="BFK1" s="41"/>
      <c r="BFL1" s="41"/>
      <c r="BFM1" s="41"/>
      <c r="BFN1" s="41"/>
      <c r="BFO1" s="41"/>
      <c r="BFP1" s="41"/>
      <c r="BFQ1" s="41"/>
      <c r="BFR1" s="41"/>
      <c r="BFS1" s="41"/>
      <c r="BFT1" s="41"/>
      <c r="BFU1" s="41"/>
      <c r="BFV1" s="41"/>
      <c r="BFW1" s="41"/>
      <c r="BFX1" s="41"/>
      <c r="BFY1" s="41"/>
      <c r="BFZ1" s="41"/>
      <c r="BGA1" s="41"/>
      <c r="BGB1" s="41"/>
      <c r="BGC1" s="41"/>
      <c r="BGD1" s="41"/>
      <c r="BGE1" s="41"/>
      <c r="BGF1" s="41"/>
      <c r="BGG1" s="41"/>
      <c r="BGH1" s="41"/>
      <c r="BGI1" s="41"/>
      <c r="BGJ1" s="41"/>
      <c r="BGK1" s="41"/>
      <c r="BGL1" s="41"/>
      <c r="BGM1" s="41"/>
      <c r="BGN1" s="41"/>
      <c r="BGO1" s="41"/>
      <c r="BGP1" s="41"/>
      <c r="BGQ1" s="41"/>
      <c r="BGR1" s="41"/>
      <c r="BGS1" s="41"/>
      <c r="BGT1" s="41"/>
      <c r="BGU1" s="41"/>
      <c r="BGV1" s="41"/>
      <c r="BGW1" s="41"/>
      <c r="BGX1" s="41"/>
      <c r="BGY1" s="41"/>
      <c r="BGZ1" s="41"/>
      <c r="BHA1" s="41"/>
      <c r="BHB1" s="41"/>
      <c r="BHC1" s="41"/>
      <c r="BHD1" s="41"/>
      <c r="BHE1" s="41"/>
      <c r="BHF1" s="41"/>
      <c r="BHG1" s="41"/>
      <c r="BHH1" s="41"/>
      <c r="BHI1" s="41"/>
      <c r="BHJ1" s="41"/>
      <c r="BHK1" s="41"/>
      <c r="BHL1" s="41"/>
      <c r="BHM1" s="41"/>
      <c r="BHN1" s="41"/>
      <c r="BHO1" s="41"/>
      <c r="BHP1" s="41"/>
      <c r="BHQ1" s="41"/>
      <c r="BHR1" s="41"/>
      <c r="BHS1" s="41"/>
      <c r="BHT1" s="41"/>
      <c r="BHU1" s="41"/>
      <c r="BHV1" s="41"/>
      <c r="BHW1" s="41"/>
      <c r="BHX1" s="41"/>
      <c r="BHY1" s="41"/>
      <c r="BHZ1" s="41"/>
      <c r="BIA1" s="41"/>
      <c r="BIB1" s="41"/>
      <c r="BIC1" s="41"/>
      <c r="BID1" s="41"/>
      <c r="BIE1" s="41"/>
      <c r="BIF1" s="41"/>
      <c r="BIG1" s="41"/>
      <c r="BIH1" s="41"/>
      <c r="BII1" s="41"/>
      <c r="BIJ1" s="41"/>
      <c r="BIK1" s="41"/>
      <c r="BIL1" s="41"/>
      <c r="BIM1" s="41"/>
      <c r="BIN1" s="41"/>
      <c r="BIO1" s="41"/>
      <c r="BIP1" s="41"/>
      <c r="BIQ1" s="41"/>
      <c r="BIR1" s="41"/>
      <c r="BIS1" s="41"/>
      <c r="BIT1" s="41"/>
      <c r="BIU1" s="41"/>
      <c r="BIV1" s="41"/>
      <c r="BIW1" s="41"/>
      <c r="BIX1" s="41"/>
      <c r="BIY1" s="41"/>
      <c r="BIZ1" s="41"/>
      <c r="BJA1" s="41"/>
      <c r="BJB1" s="41"/>
      <c r="BJC1" s="41"/>
      <c r="BJD1" s="41"/>
      <c r="BJE1" s="41"/>
      <c r="BJF1" s="41"/>
      <c r="BJG1" s="41"/>
      <c r="BJH1" s="41"/>
      <c r="BJI1" s="41"/>
      <c r="BJJ1" s="41"/>
      <c r="BJK1" s="41"/>
      <c r="BJL1" s="41"/>
      <c r="BJM1" s="41"/>
      <c r="BJN1" s="41"/>
      <c r="BJO1" s="41"/>
      <c r="BJP1" s="41"/>
      <c r="BJQ1" s="41"/>
      <c r="BJR1" s="41"/>
      <c r="BJS1" s="41"/>
      <c r="BJT1" s="41"/>
      <c r="BJU1" s="41"/>
      <c r="BJV1" s="41"/>
      <c r="BJW1" s="41"/>
      <c r="BJX1" s="41"/>
      <c r="BJY1" s="41"/>
      <c r="BJZ1" s="41"/>
      <c r="BKA1" s="41"/>
      <c r="BKB1" s="41"/>
      <c r="BKC1" s="41"/>
      <c r="BKD1" s="41"/>
      <c r="BKE1" s="41"/>
      <c r="BKF1" s="41"/>
      <c r="BKG1" s="41"/>
      <c r="BKH1" s="41"/>
      <c r="BKI1" s="41"/>
      <c r="BKJ1" s="41"/>
      <c r="BKK1" s="41"/>
      <c r="BKL1" s="41"/>
      <c r="BKM1" s="41"/>
      <c r="BKN1" s="41"/>
      <c r="BKO1" s="41"/>
      <c r="BKP1" s="41"/>
      <c r="BKQ1" s="41"/>
      <c r="BKR1" s="41"/>
      <c r="BKS1" s="41"/>
      <c r="BKT1" s="41"/>
      <c r="BKU1" s="41"/>
      <c r="BKV1" s="41"/>
      <c r="BKW1" s="41"/>
      <c r="BKX1" s="41"/>
      <c r="BKY1" s="41"/>
      <c r="BKZ1" s="41"/>
      <c r="BLA1" s="41"/>
      <c r="BLB1" s="41"/>
      <c r="BLC1" s="41"/>
      <c r="BLD1" s="41"/>
      <c r="BLE1" s="41"/>
      <c r="BLF1" s="41"/>
      <c r="BLG1" s="41"/>
      <c r="BLH1" s="41"/>
      <c r="BLI1" s="41"/>
      <c r="BLJ1" s="41"/>
      <c r="BLK1" s="41"/>
      <c r="BLL1" s="41"/>
      <c r="BLM1" s="41"/>
      <c r="BLN1" s="41"/>
      <c r="BLO1" s="41"/>
      <c r="BLP1" s="41"/>
      <c r="BLQ1" s="41"/>
      <c r="BLR1" s="41"/>
      <c r="BLS1" s="41"/>
      <c r="BLT1" s="41"/>
      <c r="BLU1" s="41"/>
      <c r="BLV1" s="41"/>
      <c r="BLW1" s="41"/>
      <c r="BLX1" s="41"/>
      <c r="BLY1" s="41"/>
      <c r="BLZ1" s="41"/>
      <c r="BMA1" s="41"/>
      <c r="BMB1" s="41"/>
      <c r="BMC1" s="41"/>
      <c r="BMD1" s="41"/>
      <c r="BME1" s="41"/>
      <c r="BMF1" s="41"/>
      <c r="BMG1" s="41"/>
      <c r="BMH1" s="41"/>
      <c r="BMI1" s="41"/>
      <c r="BMJ1" s="41"/>
      <c r="BMK1" s="41"/>
      <c r="BML1" s="41"/>
      <c r="BMM1" s="41"/>
      <c r="BMN1" s="41"/>
      <c r="BMO1" s="41"/>
      <c r="BMP1" s="41"/>
      <c r="BMQ1" s="41"/>
      <c r="BMR1" s="41"/>
      <c r="BMS1" s="41"/>
      <c r="BMT1" s="41"/>
      <c r="BMU1" s="41"/>
      <c r="BMV1" s="41"/>
      <c r="BMW1" s="41"/>
      <c r="BMX1" s="41"/>
      <c r="BMY1" s="41"/>
      <c r="BMZ1" s="41"/>
      <c r="BNA1" s="41"/>
      <c r="BNB1" s="41"/>
      <c r="BNC1" s="41"/>
      <c r="BND1" s="41"/>
      <c r="BNE1" s="41"/>
      <c r="BNF1" s="41"/>
      <c r="BNG1" s="41"/>
      <c r="BNH1" s="41"/>
      <c r="BNI1" s="41"/>
      <c r="BNJ1" s="41"/>
      <c r="BNK1" s="41"/>
      <c r="BNL1" s="41"/>
      <c r="BNM1" s="41"/>
      <c r="BNN1" s="41"/>
      <c r="BNO1" s="41"/>
      <c r="BNP1" s="41"/>
      <c r="BNQ1" s="41"/>
      <c r="BNR1" s="41"/>
      <c r="BNS1" s="41"/>
      <c r="BNT1" s="41"/>
      <c r="BNU1" s="41"/>
      <c r="BNV1" s="41"/>
      <c r="BNW1" s="41"/>
      <c r="BNX1" s="41"/>
      <c r="BNY1" s="41"/>
      <c r="BNZ1" s="41"/>
      <c r="BOA1" s="41"/>
      <c r="BOB1" s="41"/>
      <c r="BOC1" s="41"/>
      <c r="BOD1" s="41"/>
      <c r="BOE1" s="41"/>
      <c r="BOF1" s="41"/>
      <c r="BOG1" s="41"/>
      <c r="BOH1" s="41"/>
      <c r="BOI1" s="41"/>
      <c r="BOJ1" s="41"/>
      <c r="BOK1" s="41"/>
      <c r="BOL1" s="41"/>
      <c r="BOM1" s="41"/>
      <c r="BON1" s="41"/>
      <c r="BOO1" s="41"/>
      <c r="BOP1" s="41"/>
      <c r="BOQ1" s="41"/>
      <c r="BOR1" s="41"/>
      <c r="BOS1" s="41"/>
      <c r="BOT1" s="41"/>
      <c r="BOU1" s="41"/>
      <c r="BOV1" s="41"/>
      <c r="BOW1" s="41"/>
      <c r="BOX1" s="41"/>
      <c r="BOY1" s="41"/>
      <c r="BOZ1" s="41"/>
      <c r="BPA1" s="41"/>
      <c r="BPB1" s="41"/>
      <c r="BPC1" s="41"/>
      <c r="BPD1" s="41"/>
      <c r="BPE1" s="41"/>
      <c r="BPF1" s="41"/>
      <c r="BPG1" s="41"/>
      <c r="BPH1" s="41"/>
      <c r="BPI1" s="41"/>
      <c r="BPJ1" s="41"/>
      <c r="BPK1" s="41"/>
      <c r="BPL1" s="41"/>
      <c r="BPM1" s="41"/>
      <c r="BPN1" s="41"/>
      <c r="BPO1" s="41"/>
      <c r="BPP1" s="41"/>
      <c r="BPQ1" s="41"/>
      <c r="BPR1" s="41"/>
      <c r="BPS1" s="41"/>
      <c r="BPT1" s="41"/>
      <c r="BPU1" s="41"/>
      <c r="BPV1" s="41"/>
      <c r="BPW1" s="41"/>
      <c r="BPX1" s="41"/>
      <c r="BPY1" s="41"/>
      <c r="BPZ1" s="41"/>
      <c r="BQA1" s="41"/>
      <c r="BQB1" s="41"/>
      <c r="BQC1" s="41"/>
      <c r="BQD1" s="41"/>
      <c r="BQE1" s="41"/>
      <c r="BQF1" s="41"/>
      <c r="BQG1" s="41"/>
      <c r="BQH1" s="41"/>
      <c r="BQI1" s="41"/>
      <c r="BQJ1" s="41"/>
      <c r="BQK1" s="41"/>
      <c r="BQL1" s="41"/>
      <c r="BQM1" s="41"/>
      <c r="BQN1" s="41"/>
      <c r="BQO1" s="41"/>
      <c r="BQP1" s="41"/>
      <c r="BQQ1" s="41"/>
      <c r="BQR1" s="41"/>
      <c r="BQS1" s="41"/>
      <c r="BQT1" s="41"/>
      <c r="BQU1" s="41"/>
      <c r="BQV1" s="41"/>
      <c r="BQW1" s="41"/>
      <c r="BQX1" s="41"/>
      <c r="BQY1" s="41"/>
      <c r="BQZ1" s="41"/>
      <c r="BRA1" s="41"/>
      <c r="BRB1" s="41"/>
      <c r="BRC1" s="41"/>
      <c r="BRD1" s="41"/>
      <c r="BRE1" s="41"/>
      <c r="BRF1" s="41"/>
      <c r="BRG1" s="41"/>
      <c r="BRH1" s="41"/>
      <c r="BRI1" s="41"/>
      <c r="BRJ1" s="41"/>
      <c r="BRK1" s="41"/>
      <c r="BRL1" s="41"/>
      <c r="BRM1" s="41"/>
      <c r="BRN1" s="41"/>
      <c r="BRO1" s="41"/>
      <c r="BRP1" s="41"/>
      <c r="BRQ1" s="41"/>
      <c r="BRR1" s="41"/>
      <c r="BRS1" s="41"/>
      <c r="BRT1" s="41"/>
      <c r="BRU1" s="41"/>
      <c r="BRV1" s="41"/>
      <c r="BRW1" s="41"/>
      <c r="BRX1" s="41"/>
      <c r="BRY1" s="41"/>
      <c r="BRZ1" s="41"/>
      <c r="BSA1" s="41"/>
      <c r="BSB1" s="41"/>
      <c r="BSC1" s="41"/>
      <c r="BSD1" s="41"/>
      <c r="BSE1" s="41"/>
      <c r="BSF1" s="41"/>
      <c r="BSG1" s="41"/>
      <c r="BSH1" s="41"/>
      <c r="BSI1" s="41"/>
      <c r="BSJ1" s="41"/>
      <c r="BSK1" s="41"/>
      <c r="BSL1" s="41"/>
      <c r="BSM1" s="41"/>
      <c r="BSN1" s="41"/>
      <c r="BSO1" s="41"/>
      <c r="BSP1" s="41"/>
      <c r="BSQ1" s="41"/>
      <c r="BSR1" s="41"/>
      <c r="BSS1" s="41"/>
      <c r="BST1" s="41"/>
      <c r="BSU1" s="41"/>
      <c r="BSV1" s="41"/>
      <c r="BSW1" s="41"/>
      <c r="BSX1" s="41"/>
      <c r="BSY1" s="41"/>
      <c r="BSZ1" s="41"/>
      <c r="BTA1" s="41"/>
      <c r="BTB1" s="41"/>
      <c r="BTC1" s="41"/>
      <c r="BTD1" s="41"/>
      <c r="BTE1" s="41"/>
      <c r="BTF1" s="41"/>
      <c r="BTG1" s="41"/>
      <c r="BTH1" s="41"/>
      <c r="BTI1" s="41"/>
      <c r="BTJ1" s="41"/>
      <c r="BTK1" s="41"/>
      <c r="BTL1" s="41"/>
      <c r="BTM1" s="41"/>
      <c r="BTN1" s="41"/>
      <c r="BTO1" s="41"/>
      <c r="BTP1" s="41"/>
      <c r="BTQ1" s="41"/>
      <c r="BTR1" s="41"/>
      <c r="BTS1" s="41"/>
      <c r="BTT1" s="41"/>
      <c r="BTU1" s="41"/>
      <c r="BTV1" s="41"/>
      <c r="BTW1" s="41"/>
      <c r="BTX1" s="41"/>
      <c r="BTY1" s="41"/>
      <c r="BTZ1" s="41"/>
      <c r="BUA1" s="41"/>
      <c r="BUB1" s="41"/>
      <c r="BUC1" s="41"/>
      <c r="BUD1" s="41"/>
      <c r="BUE1" s="41"/>
      <c r="BUF1" s="41"/>
      <c r="BUG1" s="41"/>
      <c r="BUH1" s="41"/>
      <c r="BUI1" s="41"/>
      <c r="BUJ1" s="41"/>
      <c r="BUK1" s="41"/>
      <c r="BUL1" s="41"/>
      <c r="BUM1" s="41"/>
      <c r="BUN1" s="41"/>
      <c r="BUO1" s="41"/>
      <c r="BUP1" s="41"/>
      <c r="BUQ1" s="41"/>
      <c r="BUR1" s="41"/>
      <c r="BUS1" s="41"/>
      <c r="BUT1" s="41"/>
      <c r="BUU1" s="41"/>
      <c r="BUV1" s="41"/>
      <c r="BUW1" s="41"/>
      <c r="BUX1" s="41"/>
      <c r="BUY1" s="41"/>
      <c r="BUZ1" s="41"/>
      <c r="BVA1" s="41"/>
      <c r="BVB1" s="41"/>
      <c r="BVC1" s="41"/>
      <c r="BVD1" s="41"/>
      <c r="BVE1" s="41"/>
      <c r="BVF1" s="41"/>
      <c r="BVG1" s="41"/>
      <c r="BVH1" s="41"/>
      <c r="BVI1" s="41"/>
      <c r="BVJ1" s="41"/>
      <c r="BVK1" s="41"/>
      <c r="BVL1" s="41"/>
      <c r="BVM1" s="41"/>
      <c r="BVN1" s="41"/>
      <c r="BVO1" s="41"/>
      <c r="BVP1" s="41"/>
      <c r="BVQ1" s="41"/>
      <c r="BVR1" s="41"/>
      <c r="BVS1" s="41"/>
      <c r="BVT1" s="41"/>
      <c r="BVU1" s="41"/>
      <c r="BVV1" s="41"/>
      <c r="BVW1" s="41"/>
      <c r="BVX1" s="41"/>
      <c r="BVY1" s="41"/>
      <c r="BVZ1" s="41"/>
      <c r="BWA1" s="41"/>
      <c r="BWB1" s="41"/>
      <c r="BWC1" s="41"/>
      <c r="BWD1" s="41"/>
      <c r="BWE1" s="41"/>
      <c r="BWF1" s="41"/>
      <c r="BWG1" s="41"/>
      <c r="BWH1" s="41"/>
      <c r="BWI1" s="41"/>
      <c r="BWJ1" s="41"/>
      <c r="BWK1" s="41"/>
      <c r="BWL1" s="41"/>
      <c r="BWM1" s="41"/>
      <c r="BWN1" s="41"/>
      <c r="BWO1" s="41"/>
      <c r="BWP1" s="41"/>
      <c r="BWQ1" s="41"/>
      <c r="BWR1" s="41"/>
      <c r="BWS1" s="41"/>
      <c r="BWT1" s="41"/>
      <c r="BWU1" s="41"/>
      <c r="BWV1" s="41"/>
      <c r="BWW1" s="41"/>
      <c r="BWX1" s="41"/>
      <c r="BWY1" s="41"/>
      <c r="BWZ1" s="41"/>
      <c r="BXA1" s="41"/>
      <c r="BXB1" s="41"/>
      <c r="BXC1" s="41"/>
      <c r="BXD1" s="41"/>
      <c r="BXE1" s="41"/>
      <c r="BXF1" s="41"/>
      <c r="BXG1" s="41"/>
      <c r="BXH1" s="41"/>
      <c r="BXI1" s="41"/>
      <c r="BXJ1" s="41"/>
      <c r="BXK1" s="41"/>
      <c r="BXL1" s="41"/>
      <c r="BXM1" s="41"/>
      <c r="BXN1" s="41"/>
      <c r="BXO1" s="41"/>
      <c r="BXP1" s="41"/>
      <c r="BXQ1" s="41"/>
      <c r="BXR1" s="41"/>
      <c r="BXS1" s="41"/>
      <c r="BXT1" s="41"/>
      <c r="BXU1" s="41"/>
      <c r="BXV1" s="41"/>
      <c r="BXW1" s="41"/>
      <c r="BXX1" s="41"/>
      <c r="BXY1" s="41"/>
      <c r="BXZ1" s="41"/>
      <c r="BYA1" s="41"/>
      <c r="BYB1" s="41"/>
      <c r="BYC1" s="41"/>
      <c r="BYD1" s="41"/>
      <c r="BYE1" s="41"/>
      <c r="BYF1" s="41"/>
      <c r="BYG1" s="41"/>
      <c r="BYH1" s="41"/>
      <c r="BYI1" s="41"/>
      <c r="BYJ1" s="41"/>
      <c r="BYK1" s="41"/>
      <c r="BYL1" s="41"/>
      <c r="BYM1" s="41"/>
      <c r="BYN1" s="41"/>
      <c r="BYO1" s="41"/>
      <c r="BYP1" s="41"/>
      <c r="BYQ1" s="41"/>
      <c r="BYR1" s="41"/>
      <c r="BYS1" s="41"/>
      <c r="BYT1" s="41"/>
      <c r="BYU1" s="41"/>
      <c r="BYV1" s="41"/>
      <c r="BYW1" s="41"/>
      <c r="BYX1" s="41"/>
      <c r="BYY1" s="41"/>
      <c r="BYZ1" s="41"/>
      <c r="BZA1" s="41"/>
      <c r="BZB1" s="41"/>
      <c r="BZC1" s="41"/>
      <c r="BZD1" s="41"/>
      <c r="BZE1" s="41"/>
      <c r="BZF1" s="41"/>
      <c r="BZG1" s="41"/>
      <c r="BZH1" s="41"/>
      <c r="BZI1" s="41"/>
      <c r="BZJ1" s="41"/>
      <c r="BZK1" s="41"/>
      <c r="BZL1" s="41"/>
      <c r="BZM1" s="41"/>
      <c r="BZN1" s="41"/>
      <c r="BZO1" s="41"/>
      <c r="BZP1" s="41"/>
      <c r="BZQ1" s="41"/>
      <c r="BZR1" s="41"/>
      <c r="BZS1" s="41"/>
      <c r="BZT1" s="41"/>
      <c r="BZU1" s="41"/>
      <c r="BZV1" s="41"/>
      <c r="BZW1" s="41"/>
      <c r="BZX1" s="41"/>
      <c r="BZY1" s="41"/>
      <c r="BZZ1" s="41"/>
      <c r="CAA1" s="41"/>
      <c r="CAB1" s="41"/>
      <c r="CAC1" s="41"/>
      <c r="CAD1" s="41"/>
      <c r="CAE1" s="41"/>
      <c r="CAF1" s="41"/>
      <c r="CAG1" s="41"/>
      <c r="CAH1" s="41"/>
      <c r="CAI1" s="41"/>
      <c r="CAJ1" s="41"/>
      <c r="CAK1" s="41"/>
      <c r="CAL1" s="41"/>
      <c r="CAM1" s="41"/>
      <c r="CAN1" s="41"/>
      <c r="CAO1" s="41"/>
      <c r="CAP1" s="41"/>
      <c r="CAQ1" s="41"/>
      <c r="CAR1" s="41"/>
      <c r="CAS1" s="41"/>
      <c r="CAT1" s="41"/>
      <c r="CAU1" s="41"/>
      <c r="CAV1" s="41"/>
      <c r="CAW1" s="41"/>
      <c r="CAX1" s="41"/>
      <c r="CAY1" s="41"/>
      <c r="CAZ1" s="41"/>
      <c r="CBA1" s="41"/>
      <c r="CBB1" s="41"/>
      <c r="CBC1" s="41"/>
      <c r="CBD1" s="41"/>
      <c r="CBE1" s="41"/>
      <c r="CBF1" s="41"/>
      <c r="CBG1" s="41"/>
      <c r="CBH1" s="41"/>
      <c r="CBI1" s="41"/>
      <c r="CBJ1" s="41"/>
      <c r="CBK1" s="41"/>
      <c r="CBL1" s="41"/>
      <c r="CBM1" s="41"/>
      <c r="CBN1" s="41"/>
      <c r="CBO1" s="41"/>
      <c r="CBP1" s="41"/>
      <c r="CBQ1" s="41"/>
      <c r="CBR1" s="41"/>
      <c r="CBS1" s="41"/>
      <c r="CBT1" s="41"/>
      <c r="CBU1" s="41"/>
      <c r="CBV1" s="41"/>
      <c r="CBW1" s="41"/>
      <c r="CBX1" s="41"/>
      <c r="CBY1" s="41"/>
      <c r="CBZ1" s="41"/>
      <c r="CCA1" s="41"/>
      <c r="CCB1" s="41"/>
      <c r="CCC1" s="41"/>
      <c r="CCD1" s="41"/>
      <c r="CCE1" s="41"/>
      <c r="CCF1" s="41"/>
      <c r="CCG1" s="41"/>
      <c r="CCH1" s="41"/>
      <c r="CCI1" s="41"/>
      <c r="CCJ1" s="41"/>
      <c r="CCK1" s="41"/>
      <c r="CCL1" s="41"/>
      <c r="CCM1" s="41"/>
      <c r="CCN1" s="41"/>
      <c r="CCO1" s="41"/>
      <c r="CCP1" s="41"/>
      <c r="CCQ1" s="41"/>
      <c r="CCR1" s="41"/>
      <c r="CCS1" s="41"/>
      <c r="CCT1" s="41"/>
      <c r="CCU1" s="41"/>
      <c r="CCV1" s="41"/>
      <c r="CCW1" s="41"/>
      <c r="CCX1" s="41"/>
      <c r="CCY1" s="41"/>
      <c r="CCZ1" s="41"/>
      <c r="CDA1" s="41"/>
      <c r="CDB1" s="41"/>
      <c r="CDC1" s="41"/>
      <c r="CDD1" s="41"/>
      <c r="CDE1" s="41"/>
      <c r="CDF1" s="41"/>
      <c r="CDG1" s="41"/>
      <c r="CDH1" s="41"/>
      <c r="CDI1" s="41"/>
      <c r="CDJ1" s="41"/>
      <c r="CDK1" s="41"/>
      <c r="CDL1" s="41"/>
      <c r="CDM1" s="41"/>
      <c r="CDN1" s="41"/>
      <c r="CDO1" s="41"/>
      <c r="CDP1" s="41"/>
      <c r="CDQ1" s="41"/>
      <c r="CDR1" s="41"/>
      <c r="CDS1" s="41"/>
      <c r="CDT1" s="41"/>
      <c r="CDU1" s="41"/>
      <c r="CDV1" s="41"/>
      <c r="CDW1" s="41"/>
      <c r="CDX1" s="41"/>
      <c r="CDY1" s="41"/>
      <c r="CDZ1" s="41"/>
      <c r="CEA1" s="41"/>
      <c r="CEB1" s="41"/>
      <c r="CEC1" s="41"/>
      <c r="CED1" s="41"/>
      <c r="CEE1" s="41"/>
      <c r="CEF1" s="41"/>
      <c r="CEG1" s="41"/>
      <c r="CEH1" s="41"/>
      <c r="CEI1" s="41"/>
      <c r="CEJ1" s="41"/>
      <c r="CEK1" s="41"/>
      <c r="CEL1" s="41"/>
      <c r="CEM1" s="41"/>
      <c r="CEN1" s="41"/>
      <c r="CEO1" s="41"/>
      <c r="CEP1" s="41"/>
      <c r="CEQ1" s="41"/>
      <c r="CER1" s="41"/>
      <c r="CES1" s="41"/>
      <c r="CET1" s="41"/>
      <c r="CEU1" s="41"/>
      <c r="CEV1" s="41"/>
      <c r="CEW1" s="41"/>
      <c r="CEX1" s="41"/>
      <c r="CEY1" s="41"/>
      <c r="CEZ1" s="41"/>
      <c r="CFA1" s="41"/>
      <c r="CFB1" s="41"/>
      <c r="CFC1" s="41"/>
      <c r="CFD1" s="41"/>
      <c r="CFE1" s="41"/>
      <c r="CFF1" s="41"/>
      <c r="CFG1" s="41"/>
      <c r="CFH1" s="41"/>
      <c r="CFI1" s="41"/>
      <c r="CFJ1" s="41"/>
      <c r="CFK1" s="41"/>
      <c r="CFL1" s="41"/>
      <c r="CFM1" s="41"/>
      <c r="CFN1" s="41"/>
      <c r="CFO1" s="41"/>
      <c r="CFP1" s="41"/>
      <c r="CFQ1" s="41"/>
      <c r="CFR1" s="41"/>
      <c r="CFS1" s="41"/>
      <c r="CFT1" s="41"/>
      <c r="CFU1" s="41"/>
      <c r="CFV1" s="41"/>
      <c r="CFW1" s="41"/>
      <c r="CFX1" s="41"/>
      <c r="CFY1" s="41"/>
      <c r="CFZ1" s="41"/>
      <c r="CGA1" s="41"/>
      <c r="CGB1" s="41"/>
      <c r="CGC1" s="41"/>
      <c r="CGD1" s="41"/>
      <c r="CGE1" s="41"/>
      <c r="CGF1" s="41"/>
      <c r="CGG1" s="41"/>
      <c r="CGH1" s="41"/>
      <c r="CGI1" s="41"/>
      <c r="CGJ1" s="41"/>
      <c r="CGK1" s="41"/>
      <c r="CGL1" s="41"/>
      <c r="CGM1" s="41"/>
      <c r="CGN1" s="41"/>
      <c r="CGO1" s="41"/>
      <c r="CGP1" s="41"/>
      <c r="CGQ1" s="41"/>
      <c r="CGR1" s="41"/>
      <c r="CGS1" s="41"/>
      <c r="CGT1" s="41"/>
      <c r="CGU1" s="41"/>
      <c r="CGV1" s="41"/>
      <c r="CGW1" s="41"/>
      <c r="CGX1" s="41"/>
      <c r="CGY1" s="41"/>
      <c r="CGZ1" s="41"/>
      <c r="CHA1" s="41"/>
      <c r="CHB1" s="41"/>
      <c r="CHC1" s="41"/>
      <c r="CHD1" s="41"/>
      <c r="CHE1" s="41"/>
      <c r="CHF1" s="41"/>
      <c r="CHG1" s="41"/>
      <c r="CHH1" s="41"/>
      <c r="CHI1" s="41"/>
      <c r="CHJ1" s="41"/>
      <c r="CHK1" s="41"/>
      <c r="CHL1" s="41"/>
      <c r="CHM1" s="41"/>
      <c r="CHN1" s="41"/>
      <c r="CHO1" s="41"/>
      <c r="CHP1" s="41"/>
      <c r="CHQ1" s="41"/>
      <c r="CHR1" s="41"/>
      <c r="CHS1" s="41"/>
      <c r="CHT1" s="41"/>
      <c r="CHU1" s="41"/>
      <c r="CHV1" s="41"/>
      <c r="CHW1" s="41"/>
      <c r="CHX1" s="41"/>
      <c r="CHY1" s="41"/>
      <c r="CHZ1" s="41"/>
      <c r="CIA1" s="41"/>
      <c r="CIB1" s="41"/>
      <c r="CIC1" s="41"/>
      <c r="CID1" s="41"/>
      <c r="CIE1" s="41"/>
      <c r="CIF1" s="41"/>
      <c r="CIG1" s="41"/>
      <c r="CIH1" s="41"/>
      <c r="CII1" s="41"/>
      <c r="CIJ1" s="41"/>
      <c r="CIK1" s="41"/>
      <c r="CIL1" s="41"/>
      <c r="CIM1" s="41"/>
      <c r="CIN1" s="41"/>
      <c r="CIO1" s="41"/>
      <c r="CIP1" s="41"/>
      <c r="CIQ1" s="41"/>
      <c r="CIR1" s="41"/>
      <c r="CIS1" s="41"/>
      <c r="CIT1" s="41"/>
      <c r="CIU1" s="41"/>
      <c r="CIV1" s="41"/>
      <c r="CIW1" s="41"/>
      <c r="CIX1" s="41"/>
      <c r="CIY1" s="41"/>
      <c r="CIZ1" s="41"/>
      <c r="CJA1" s="41"/>
      <c r="CJB1" s="41"/>
      <c r="CJC1" s="41"/>
      <c r="CJD1" s="41"/>
      <c r="CJE1" s="41"/>
      <c r="CJF1" s="41"/>
      <c r="CJG1" s="41"/>
      <c r="CJH1" s="41"/>
      <c r="CJI1" s="41"/>
      <c r="CJJ1" s="41"/>
      <c r="CJK1" s="41"/>
      <c r="CJL1" s="41"/>
      <c r="CJM1" s="41"/>
      <c r="CJN1" s="41"/>
      <c r="CJO1" s="41"/>
      <c r="CJP1" s="41"/>
      <c r="CJQ1" s="41"/>
      <c r="CJR1" s="41"/>
      <c r="CJS1" s="41"/>
      <c r="CJT1" s="41"/>
      <c r="CJU1" s="41"/>
      <c r="CJV1" s="41"/>
      <c r="CJW1" s="41"/>
      <c r="CJX1" s="41"/>
      <c r="CJY1" s="41"/>
      <c r="CJZ1" s="41"/>
      <c r="CKA1" s="41"/>
      <c r="CKB1" s="41"/>
      <c r="CKC1" s="41"/>
      <c r="CKD1" s="41"/>
      <c r="CKE1" s="41"/>
      <c r="CKF1" s="41"/>
      <c r="CKG1" s="41"/>
      <c r="CKH1" s="41"/>
      <c r="CKI1" s="41"/>
      <c r="CKJ1" s="41"/>
      <c r="CKK1" s="41"/>
      <c r="CKL1" s="41"/>
      <c r="CKM1" s="41"/>
      <c r="CKN1" s="41"/>
      <c r="CKO1" s="41"/>
      <c r="CKP1" s="41"/>
      <c r="CKQ1" s="41"/>
      <c r="CKR1" s="41"/>
      <c r="CKS1" s="41"/>
      <c r="CKT1" s="41"/>
      <c r="CKU1" s="41"/>
      <c r="CKV1" s="41"/>
      <c r="CKW1" s="41"/>
      <c r="CKX1" s="41"/>
      <c r="CKY1" s="41"/>
      <c r="CKZ1" s="41"/>
      <c r="CLA1" s="41"/>
      <c r="CLB1" s="41"/>
      <c r="CLC1" s="41"/>
      <c r="CLD1" s="41"/>
      <c r="CLE1" s="41"/>
      <c r="CLF1" s="41"/>
      <c r="CLG1" s="41"/>
      <c r="CLH1" s="41"/>
      <c r="CLI1" s="41"/>
      <c r="CLJ1" s="41"/>
      <c r="CLK1" s="41"/>
      <c r="CLL1" s="41"/>
      <c r="CLM1" s="41"/>
      <c r="CLN1" s="41"/>
      <c r="CLO1" s="41"/>
      <c r="CLP1" s="41"/>
      <c r="CLQ1" s="41"/>
      <c r="CLR1" s="41"/>
      <c r="CLS1" s="41"/>
      <c r="CLT1" s="41"/>
      <c r="CLU1" s="41"/>
      <c r="CLV1" s="41"/>
      <c r="CLW1" s="41"/>
      <c r="CLX1" s="41"/>
      <c r="CLY1" s="41"/>
      <c r="CLZ1" s="41"/>
      <c r="CMA1" s="41"/>
      <c r="CMB1" s="41"/>
      <c r="CMC1" s="41"/>
      <c r="CMD1" s="41"/>
      <c r="CME1" s="41"/>
      <c r="CMF1" s="41"/>
      <c r="CMG1" s="41"/>
      <c r="CMH1" s="41"/>
      <c r="CMI1" s="41"/>
      <c r="CMJ1" s="41"/>
      <c r="CMK1" s="41"/>
      <c r="CML1" s="41"/>
      <c r="CMM1" s="41"/>
      <c r="CMN1" s="41"/>
      <c r="CMO1" s="41"/>
      <c r="CMP1" s="41"/>
      <c r="CMQ1" s="41"/>
      <c r="CMR1" s="41"/>
      <c r="CMS1" s="41"/>
      <c r="CMT1" s="41"/>
      <c r="CMU1" s="41"/>
      <c r="CMV1" s="41"/>
      <c r="CMW1" s="41"/>
      <c r="CMX1" s="41"/>
      <c r="CMY1" s="41"/>
      <c r="CMZ1" s="41"/>
      <c r="CNA1" s="41"/>
      <c r="CNB1" s="41"/>
      <c r="CNC1" s="41"/>
      <c r="CND1" s="41"/>
      <c r="CNE1" s="41"/>
      <c r="CNF1" s="41"/>
      <c r="CNG1" s="41"/>
      <c r="CNH1" s="41"/>
      <c r="CNI1" s="41"/>
      <c r="CNJ1" s="41"/>
      <c r="CNK1" s="41"/>
      <c r="CNL1" s="41"/>
      <c r="CNM1" s="41"/>
      <c r="CNN1" s="41"/>
      <c r="CNO1" s="41"/>
      <c r="CNP1" s="41"/>
      <c r="CNQ1" s="41"/>
      <c r="CNR1" s="41"/>
      <c r="CNS1" s="41"/>
      <c r="CNT1" s="41"/>
      <c r="CNU1" s="41"/>
      <c r="CNV1" s="41"/>
      <c r="CNW1" s="41"/>
      <c r="CNX1" s="41"/>
      <c r="CNY1" s="41"/>
      <c r="CNZ1" s="41"/>
      <c r="COA1" s="41"/>
      <c r="COB1" s="41"/>
      <c r="COC1" s="41"/>
      <c r="COD1" s="41"/>
      <c r="COE1" s="41"/>
      <c r="COF1" s="41"/>
      <c r="COG1" s="41"/>
      <c r="COH1" s="41"/>
      <c r="COI1" s="41"/>
      <c r="COJ1" s="41"/>
      <c r="COK1" s="41"/>
      <c r="COL1" s="41"/>
      <c r="COM1" s="41"/>
      <c r="CON1" s="41"/>
      <c r="COO1" s="41"/>
      <c r="COP1" s="41"/>
      <c r="COQ1" s="41"/>
      <c r="COR1" s="41"/>
      <c r="COS1" s="41"/>
      <c r="COT1" s="41"/>
      <c r="COU1" s="41"/>
      <c r="COV1" s="41"/>
      <c r="COW1" s="41"/>
      <c r="COX1" s="41"/>
      <c r="COY1" s="41"/>
      <c r="COZ1" s="41"/>
      <c r="CPA1" s="41"/>
      <c r="CPB1" s="41"/>
      <c r="CPC1" s="41"/>
      <c r="CPD1" s="41"/>
      <c r="CPE1" s="41"/>
      <c r="CPF1" s="41"/>
      <c r="CPG1" s="41"/>
      <c r="CPH1" s="41"/>
      <c r="CPI1" s="41"/>
      <c r="CPJ1" s="41"/>
      <c r="CPK1" s="41"/>
      <c r="CPL1" s="41"/>
      <c r="CPM1" s="41"/>
      <c r="CPN1" s="41"/>
      <c r="CPO1" s="41"/>
      <c r="CPP1" s="41"/>
      <c r="CPQ1" s="41"/>
      <c r="CPR1" s="41"/>
      <c r="CPS1" s="41"/>
      <c r="CPT1" s="41"/>
      <c r="CPU1" s="41"/>
      <c r="CPV1" s="41"/>
      <c r="CPW1" s="41"/>
      <c r="CPX1" s="41"/>
      <c r="CPY1" s="41"/>
      <c r="CPZ1" s="41"/>
      <c r="CQA1" s="41"/>
      <c r="CQB1" s="41"/>
      <c r="CQC1" s="41"/>
      <c r="CQD1" s="41"/>
      <c r="CQE1" s="41"/>
      <c r="CQF1" s="41"/>
      <c r="CQG1" s="41"/>
      <c r="CQH1" s="41"/>
      <c r="CQI1" s="41"/>
      <c r="CQJ1" s="41"/>
      <c r="CQK1" s="41"/>
      <c r="CQL1" s="41"/>
      <c r="CQM1" s="41"/>
      <c r="CQN1" s="41"/>
      <c r="CQO1" s="41"/>
      <c r="CQP1" s="41"/>
      <c r="CQQ1" s="41"/>
      <c r="CQR1" s="41"/>
      <c r="CQS1" s="41"/>
      <c r="CQT1" s="41"/>
      <c r="CQU1" s="41"/>
      <c r="CQV1" s="41"/>
      <c r="CQW1" s="41"/>
      <c r="CQX1" s="41"/>
      <c r="CQY1" s="41"/>
      <c r="CQZ1" s="41"/>
      <c r="CRA1" s="41"/>
      <c r="CRB1" s="41"/>
      <c r="CRC1" s="41"/>
      <c r="CRD1" s="41"/>
      <c r="CRE1" s="41"/>
      <c r="CRF1" s="41"/>
      <c r="CRG1" s="41"/>
      <c r="CRH1" s="41"/>
      <c r="CRI1" s="41"/>
      <c r="CRJ1" s="41"/>
      <c r="CRK1" s="41"/>
      <c r="CRL1" s="41"/>
      <c r="CRM1" s="41"/>
      <c r="CRN1" s="41"/>
      <c r="CRO1" s="41"/>
      <c r="CRP1" s="41"/>
      <c r="CRQ1" s="41"/>
      <c r="CRR1" s="41"/>
      <c r="CRS1" s="41"/>
      <c r="CRT1" s="41"/>
      <c r="CRU1" s="41"/>
      <c r="CRV1" s="41"/>
      <c r="CRW1" s="41"/>
      <c r="CRX1" s="41"/>
      <c r="CRY1" s="41"/>
      <c r="CRZ1" s="41"/>
      <c r="CSA1" s="41"/>
      <c r="CSB1" s="41"/>
      <c r="CSC1" s="41"/>
      <c r="CSD1" s="41"/>
      <c r="CSE1" s="41"/>
      <c r="CSF1" s="41"/>
      <c r="CSG1" s="41"/>
      <c r="CSH1" s="41"/>
      <c r="CSI1" s="41"/>
      <c r="CSJ1" s="41"/>
      <c r="CSK1" s="41"/>
      <c r="CSL1" s="41"/>
      <c r="CSM1" s="41"/>
      <c r="CSN1" s="41"/>
      <c r="CSO1" s="41"/>
      <c r="CSP1" s="41"/>
      <c r="CSQ1" s="41"/>
      <c r="CSR1" s="41"/>
      <c r="CSS1" s="41"/>
      <c r="CST1" s="41"/>
      <c r="CSU1" s="41"/>
      <c r="CSV1" s="41"/>
      <c r="CSW1" s="41"/>
      <c r="CSX1" s="41"/>
      <c r="CSY1" s="41"/>
      <c r="CSZ1" s="41"/>
      <c r="CTA1" s="41"/>
      <c r="CTB1" s="41"/>
      <c r="CTC1" s="41"/>
      <c r="CTD1" s="41"/>
      <c r="CTE1" s="41"/>
      <c r="CTF1" s="41"/>
      <c r="CTG1" s="41"/>
      <c r="CTH1" s="41"/>
      <c r="CTI1" s="41"/>
      <c r="CTJ1" s="41"/>
      <c r="CTK1" s="41"/>
      <c r="CTL1" s="41"/>
      <c r="CTM1" s="41"/>
      <c r="CTN1" s="41"/>
      <c r="CTO1" s="41"/>
      <c r="CTP1" s="41"/>
      <c r="CTQ1" s="41"/>
      <c r="CTR1" s="41"/>
      <c r="CTS1" s="41"/>
      <c r="CTT1" s="41"/>
      <c r="CTU1" s="41"/>
      <c r="CTV1" s="41"/>
      <c r="CTW1" s="41"/>
      <c r="CTX1" s="41"/>
      <c r="CTY1" s="41"/>
      <c r="CTZ1" s="41"/>
      <c r="CUA1" s="41"/>
      <c r="CUB1" s="41"/>
      <c r="CUC1" s="41"/>
      <c r="CUD1" s="41"/>
      <c r="CUE1" s="41"/>
      <c r="CUF1" s="41"/>
      <c r="CUG1" s="41"/>
      <c r="CUH1" s="41"/>
      <c r="CUI1" s="41"/>
      <c r="CUJ1" s="41"/>
      <c r="CUK1" s="41"/>
      <c r="CUL1" s="41"/>
      <c r="CUM1" s="41"/>
      <c r="CUN1" s="41"/>
      <c r="CUO1" s="41"/>
      <c r="CUP1" s="41"/>
      <c r="CUQ1" s="41"/>
      <c r="CUR1" s="41"/>
      <c r="CUS1" s="41"/>
      <c r="CUT1" s="41"/>
      <c r="CUU1" s="41"/>
      <c r="CUV1" s="41"/>
      <c r="CUW1" s="41"/>
      <c r="CUX1" s="41"/>
      <c r="CUY1" s="41"/>
      <c r="CUZ1" s="41"/>
      <c r="CVA1" s="41"/>
      <c r="CVB1" s="41"/>
      <c r="CVC1" s="41"/>
      <c r="CVD1" s="41"/>
      <c r="CVE1" s="41"/>
      <c r="CVF1" s="41"/>
      <c r="CVG1" s="41"/>
      <c r="CVH1" s="41"/>
      <c r="CVI1" s="41"/>
      <c r="CVJ1" s="41"/>
      <c r="CVK1" s="41"/>
      <c r="CVL1" s="41"/>
      <c r="CVM1" s="41"/>
      <c r="CVN1" s="41"/>
      <c r="CVO1" s="41"/>
      <c r="CVP1" s="41"/>
      <c r="CVQ1" s="41"/>
      <c r="CVR1" s="41"/>
      <c r="CVS1" s="41"/>
      <c r="CVT1" s="41"/>
      <c r="CVU1" s="41"/>
      <c r="CVV1" s="41"/>
      <c r="CVW1" s="41"/>
      <c r="CVX1" s="41"/>
      <c r="CVY1" s="41"/>
      <c r="CVZ1" s="41"/>
      <c r="CWA1" s="41"/>
      <c r="CWB1" s="41"/>
      <c r="CWC1" s="41"/>
      <c r="CWD1" s="41"/>
      <c r="CWE1" s="41"/>
      <c r="CWF1" s="41"/>
      <c r="CWG1" s="41"/>
      <c r="CWH1" s="41"/>
      <c r="CWI1" s="41"/>
      <c r="CWJ1" s="41"/>
      <c r="CWK1" s="41"/>
      <c r="CWL1" s="41"/>
      <c r="CWM1" s="41"/>
      <c r="CWN1" s="41"/>
      <c r="CWO1" s="41"/>
      <c r="CWP1" s="41"/>
      <c r="CWQ1" s="41"/>
      <c r="CWR1" s="41"/>
      <c r="CWS1" s="41"/>
      <c r="CWT1" s="41"/>
      <c r="CWU1" s="41"/>
      <c r="CWV1" s="41"/>
      <c r="CWW1" s="41"/>
      <c r="CWX1" s="41"/>
      <c r="CWY1" s="41"/>
      <c r="CWZ1" s="41"/>
      <c r="CXA1" s="41"/>
      <c r="CXB1" s="41"/>
      <c r="CXC1" s="41"/>
      <c r="CXD1" s="41"/>
      <c r="CXE1" s="41"/>
      <c r="CXF1" s="41"/>
      <c r="CXG1" s="41"/>
      <c r="CXH1" s="41"/>
      <c r="CXI1" s="41"/>
      <c r="CXJ1" s="41"/>
      <c r="CXK1" s="41"/>
      <c r="CXL1" s="41"/>
      <c r="CXM1" s="41"/>
      <c r="CXN1" s="41"/>
      <c r="CXO1" s="41"/>
      <c r="CXP1" s="41"/>
      <c r="CXQ1" s="41"/>
      <c r="CXR1" s="41"/>
      <c r="CXS1" s="41"/>
      <c r="CXT1" s="41"/>
      <c r="CXU1" s="41"/>
      <c r="CXV1" s="41"/>
      <c r="CXW1" s="41"/>
      <c r="CXX1" s="41"/>
      <c r="CXY1" s="41"/>
      <c r="CXZ1" s="41"/>
      <c r="CYA1" s="41"/>
      <c r="CYB1" s="41"/>
      <c r="CYC1" s="41"/>
      <c r="CYD1" s="41"/>
      <c r="CYE1" s="41"/>
      <c r="CYF1" s="41"/>
      <c r="CYG1" s="41"/>
      <c r="CYH1" s="41"/>
      <c r="CYI1" s="41"/>
      <c r="CYJ1" s="41"/>
      <c r="CYK1" s="41"/>
      <c r="CYL1" s="41"/>
      <c r="CYM1" s="41"/>
      <c r="CYN1" s="41"/>
      <c r="CYO1" s="41"/>
      <c r="CYP1" s="41"/>
      <c r="CYQ1" s="41"/>
      <c r="CYR1" s="41"/>
      <c r="CYS1" s="41"/>
      <c r="CYT1" s="41"/>
      <c r="CYU1" s="41"/>
      <c r="CYV1" s="41"/>
      <c r="CYW1" s="41"/>
      <c r="CYX1" s="41"/>
      <c r="CYY1" s="41"/>
      <c r="CYZ1" s="41"/>
      <c r="CZA1" s="41"/>
      <c r="CZB1" s="41"/>
      <c r="CZC1" s="41"/>
      <c r="CZD1" s="41"/>
      <c r="CZE1" s="41"/>
      <c r="CZF1" s="41"/>
      <c r="CZG1" s="41"/>
      <c r="CZH1" s="41"/>
      <c r="CZI1" s="41"/>
      <c r="CZJ1" s="41"/>
      <c r="CZK1" s="41"/>
      <c r="CZL1" s="41"/>
      <c r="CZM1" s="41"/>
      <c r="CZN1" s="41"/>
      <c r="CZO1" s="41"/>
      <c r="CZP1" s="41"/>
      <c r="CZQ1" s="41"/>
      <c r="CZR1" s="41"/>
      <c r="CZS1" s="41"/>
      <c r="CZT1" s="41"/>
      <c r="CZU1" s="41"/>
      <c r="CZV1" s="41"/>
      <c r="CZW1" s="41"/>
      <c r="CZX1" s="41"/>
      <c r="CZY1" s="41"/>
      <c r="CZZ1" s="41"/>
      <c r="DAA1" s="41"/>
      <c r="DAB1" s="41"/>
      <c r="DAC1" s="41"/>
      <c r="DAD1" s="41"/>
      <c r="DAE1" s="41"/>
      <c r="DAF1" s="41"/>
      <c r="DAG1" s="41"/>
      <c r="DAH1" s="41"/>
      <c r="DAI1" s="41"/>
      <c r="DAJ1" s="41"/>
      <c r="DAK1" s="41"/>
      <c r="DAL1" s="41"/>
      <c r="DAM1" s="41"/>
      <c r="DAN1" s="41"/>
      <c r="DAO1" s="41"/>
      <c r="DAP1" s="41"/>
      <c r="DAQ1" s="41"/>
      <c r="DAR1" s="41"/>
      <c r="DAS1" s="41"/>
      <c r="DAT1" s="41"/>
      <c r="DAU1" s="41"/>
      <c r="DAV1" s="41"/>
      <c r="DAW1" s="41"/>
      <c r="DAX1" s="41"/>
      <c r="DAY1" s="41"/>
      <c r="DAZ1" s="41"/>
      <c r="DBA1" s="41"/>
      <c r="DBB1" s="41"/>
      <c r="DBC1" s="41"/>
      <c r="DBD1" s="41"/>
      <c r="DBE1" s="41"/>
      <c r="DBF1" s="41"/>
      <c r="DBG1" s="41"/>
      <c r="DBH1" s="41"/>
      <c r="DBI1" s="41"/>
      <c r="DBJ1" s="41"/>
      <c r="DBK1" s="41"/>
      <c r="DBL1" s="41"/>
      <c r="DBM1" s="41"/>
      <c r="DBN1" s="41"/>
      <c r="DBO1" s="41"/>
      <c r="DBP1" s="41"/>
      <c r="DBQ1" s="41"/>
      <c r="DBR1" s="41"/>
      <c r="DBS1" s="41"/>
      <c r="DBT1" s="41"/>
      <c r="DBU1" s="41"/>
      <c r="DBV1" s="41"/>
      <c r="DBW1" s="41"/>
      <c r="DBX1" s="41"/>
      <c r="DBY1" s="41"/>
      <c r="DBZ1" s="41"/>
      <c r="DCA1" s="41"/>
      <c r="DCB1" s="41"/>
      <c r="DCC1" s="41"/>
      <c r="DCD1" s="41"/>
      <c r="DCE1" s="41"/>
      <c r="DCF1" s="41"/>
      <c r="DCG1" s="41"/>
      <c r="DCH1" s="41"/>
      <c r="DCI1" s="41"/>
      <c r="DCJ1" s="41"/>
      <c r="DCK1" s="41"/>
      <c r="DCL1" s="41"/>
      <c r="DCM1" s="41"/>
      <c r="DCN1" s="41"/>
      <c r="DCO1" s="41"/>
      <c r="DCP1" s="41"/>
      <c r="DCQ1" s="41"/>
      <c r="DCR1" s="41"/>
      <c r="DCS1" s="41"/>
      <c r="DCT1" s="41"/>
      <c r="DCU1" s="41"/>
      <c r="DCV1" s="41"/>
      <c r="DCW1" s="41"/>
      <c r="DCX1" s="41"/>
      <c r="DCY1" s="41"/>
      <c r="DCZ1" s="41"/>
      <c r="DDA1" s="41"/>
      <c r="DDB1" s="41"/>
      <c r="DDC1" s="41"/>
      <c r="DDD1" s="41"/>
      <c r="DDE1" s="41"/>
      <c r="DDF1" s="41"/>
      <c r="DDG1" s="41"/>
      <c r="DDH1" s="41"/>
      <c r="DDI1" s="41"/>
      <c r="DDJ1" s="41"/>
      <c r="DDK1" s="41"/>
      <c r="DDL1" s="41"/>
      <c r="DDM1" s="41"/>
      <c r="DDN1" s="41"/>
      <c r="DDO1" s="41"/>
      <c r="DDP1" s="41"/>
      <c r="DDQ1" s="41"/>
      <c r="DDR1" s="41"/>
      <c r="DDS1" s="41"/>
      <c r="DDT1" s="41"/>
      <c r="DDU1" s="41"/>
      <c r="DDV1" s="41"/>
      <c r="DDW1" s="41"/>
      <c r="DDX1" s="41"/>
      <c r="DDY1" s="41"/>
      <c r="DDZ1" s="41"/>
      <c r="DEA1" s="41"/>
      <c r="DEB1" s="41"/>
      <c r="DEC1" s="41"/>
      <c r="DED1" s="41"/>
      <c r="DEE1" s="41"/>
      <c r="DEF1" s="41"/>
      <c r="DEG1" s="41"/>
      <c r="DEH1" s="41"/>
      <c r="DEI1" s="41"/>
      <c r="DEJ1" s="41"/>
      <c r="DEK1" s="41"/>
      <c r="DEL1" s="41"/>
      <c r="DEM1" s="41"/>
      <c r="DEN1" s="41"/>
      <c r="DEO1" s="41"/>
      <c r="DEP1" s="41"/>
      <c r="DEQ1" s="41"/>
      <c r="DER1" s="41"/>
      <c r="DES1" s="41"/>
      <c r="DET1" s="41"/>
      <c r="DEU1" s="41"/>
      <c r="DEV1" s="41"/>
      <c r="DEW1" s="41"/>
      <c r="DEX1" s="41"/>
      <c r="DEY1" s="41"/>
      <c r="DEZ1" s="41"/>
      <c r="DFA1" s="41"/>
      <c r="DFB1" s="41"/>
      <c r="DFC1" s="41"/>
      <c r="DFD1" s="41"/>
      <c r="DFE1" s="41"/>
      <c r="DFF1" s="41"/>
      <c r="DFG1" s="41"/>
      <c r="DFH1" s="41"/>
      <c r="DFI1" s="41"/>
      <c r="DFJ1" s="41"/>
      <c r="DFK1" s="41"/>
      <c r="DFL1" s="41"/>
      <c r="DFM1" s="41"/>
      <c r="DFN1" s="41"/>
      <c r="DFO1" s="41"/>
      <c r="DFP1" s="41"/>
      <c r="DFQ1" s="41"/>
      <c r="DFR1" s="41"/>
      <c r="DFS1" s="41"/>
      <c r="DFT1" s="41"/>
      <c r="DFU1" s="41"/>
      <c r="DFV1" s="41"/>
      <c r="DFW1" s="41"/>
      <c r="DFX1" s="41"/>
      <c r="DFY1" s="41"/>
      <c r="DFZ1" s="41"/>
      <c r="DGA1" s="41"/>
      <c r="DGB1" s="41"/>
      <c r="DGC1" s="41"/>
      <c r="DGD1" s="41"/>
      <c r="DGE1" s="41"/>
      <c r="DGF1" s="41"/>
      <c r="DGG1" s="41"/>
      <c r="DGH1" s="41"/>
      <c r="DGI1" s="41"/>
      <c r="DGJ1" s="41"/>
      <c r="DGK1" s="41"/>
      <c r="DGL1" s="41"/>
      <c r="DGM1" s="41"/>
      <c r="DGN1" s="41"/>
      <c r="DGO1" s="41"/>
      <c r="DGP1" s="41"/>
      <c r="DGQ1" s="41"/>
      <c r="DGR1" s="41"/>
      <c r="DGS1" s="41"/>
      <c r="DGT1" s="41"/>
      <c r="DGU1" s="41"/>
      <c r="DGV1" s="41"/>
      <c r="DGW1" s="41"/>
      <c r="DGX1" s="41"/>
      <c r="DGY1" s="41"/>
      <c r="DGZ1" s="41"/>
      <c r="DHA1" s="41"/>
      <c r="DHB1" s="41"/>
      <c r="DHC1" s="41"/>
      <c r="DHD1" s="41"/>
      <c r="DHE1" s="41"/>
      <c r="DHF1" s="41"/>
      <c r="DHG1" s="41"/>
      <c r="DHH1" s="41"/>
      <c r="DHI1" s="41"/>
      <c r="DHJ1" s="41"/>
      <c r="DHK1" s="41"/>
      <c r="DHL1" s="41"/>
      <c r="DHM1" s="41"/>
      <c r="DHN1" s="41"/>
      <c r="DHO1" s="41"/>
      <c r="DHP1" s="41"/>
      <c r="DHQ1" s="41"/>
      <c r="DHR1" s="41"/>
      <c r="DHS1" s="41"/>
      <c r="DHT1" s="41"/>
      <c r="DHU1" s="41"/>
      <c r="DHV1" s="41"/>
      <c r="DHW1" s="41"/>
      <c r="DHX1" s="41"/>
      <c r="DHY1" s="41"/>
      <c r="DHZ1" s="41"/>
      <c r="DIA1" s="41"/>
      <c r="DIB1" s="41"/>
      <c r="DIC1" s="41"/>
      <c r="DID1" s="41"/>
      <c r="DIE1" s="41"/>
      <c r="DIF1" s="41"/>
      <c r="DIG1" s="41"/>
      <c r="DIH1" s="41"/>
      <c r="DII1" s="41"/>
      <c r="DIJ1" s="41"/>
      <c r="DIK1" s="41"/>
      <c r="DIL1" s="41"/>
      <c r="DIM1" s="41"/>
      <c r="DIN1" s="41"/>
      <c r="DIO1" s="41"/>
      <c r="DIP1" s="41"/>
      <c r="DIQ1" s="41"/>
      <c r="DIR1" s="41"/>
      <c r="DIS1" s="41"/>
      <c r="DIT1" s="41"/>
      <c r="DIU1" s="41"/>
      <c r="DIV1" s="41"/>
      <c r="DIW1" s="41"/>
      <c r="DIX1" s="41"/>
      <c r="DIY1" s="41"/>
      <c r="DIZ1" s="41"/>
      <c r="DJA1" s="41"/>
      <c r="DJB1" s="41"/>
      <c r="DJC1" s="41"/>
      <c r="DJD1" s="41"/>
      <c r="DJE1" s="41"/>
      <c r="DJF1" s="41"/>
      <c r="DJG1" s="41"/>
      <c r="DJH1" s="41"/>
      <c r="DJI1" s="41"/>
      <c r="DJJ1" s="41"/>
      <c r="DJK1" s="41"/>
      <c r="DJL1" s="41"/>
      <c r="DJM1" s="41"/>
      <c r="DJN1" s="41"/>
      <c r="DJO1" s="41"/>
      <c r="DJP1" s="41"/>
      <c r="DJQ1" s="41"/>
      <c r="DJR1" s="41"/>
      <c r="DJS1" s="41"/>
      <c r="DJT1" s="41"/>
      <c r="DJU1" s="41"/>
      <c r="DJV1" s="41"/>
      <c r="DJW1" s="41"/>
      <c r="DJX1" s="41"/>
      <c r="DJY1" s="41"/>
      <c r="DJZ1" s="41"/>
      <c r="DKA1" s="41"/>
      <c r="DKB1" s="41"/>
      <c r="DKC1" s="41"/>
      <c r="DKD1" s="41"/>
      <c r="DKE1" s="41"/>
      <c r="DKF1" s="41"/>
      <c r="DKG1" s="41"/>
      <c r="DKH1" s="41"/>
      <c r="DKI1" s="41"/>
      <c r="DKJ1" s="41"/>
      <c r="DKK1" s="41"/>
      <c r="DKL1" s="41"/>
      <c r="DKM1" s="41"/>
      <c r="DKN1" s="41"/>
      <c r="DKO1" s="41"/>
      <c r="DKP1" s="41"/>
      <c r="DKQ1" s="41"/>
      <c r="DKR1" s="41"/>
      <c r="DKS1" s="41"/>
      <c r="DKT1" s="41"/>
      <c r="DKU1" s="41"/>
      <c r="DKV1" s="41"/>
      <c r="DKW1" s="41"/>
      <c r="DKX1" s="41"/>
      <c r="DKY1" s="41"/>
      <c r="DKZ1" s="41"/>
      <c r="DLA1" s="41"/>
      <c r="DLB1" s="41"/>
      <c r="DLC1" s="41"/>
      <c r="DLD1" s="41"/>
      <c r="DLE1" s="41"/>
      <c r="DLF1" s="41"/>
      <c r="DLG1" s="41"/>
      <c r="DLH1" s="41"/>
      <c r="DLI1" s="41"/>
      <c r="DLJ1" s="41"/>
      <c r="DLK1" s="41"/>
      <c r="DLL1" s="41"/>
      <c r="DLM1" s="41"/>
      <c r="DLN1" s="41"/>
      <c r="DLO1" s="41"/>
      <c r="DLP1" s="41"/>
      <c r="DLQ1" s="41"/>
      <c r="DLR1" s="41"/>
      <c r="DLS1" s="41"/>
      <c r="DLT1" s="41"/>
      <c r="DLU1" s="41"/>
      <c r="DLV1" s="41"/>
      <c r="DLW1" s="41"/>
      <c r="DLX1" s="41"/>
      <c r="DLY1" s="41"/>
      <c r="DLZ1" s="41"/>
      <c r="DMA1" s="41"/>
      <c r="DMB1" s="41"/>
      <c r="DMC1" s="41"/>
      <c r="DMD1" s="41"/>
      <c r="DME1" s="41"/>
      <c r="DMF1" s="41"/>
      <c r="DMG1" s="41"/>
      <c r="DMH1" s="41"/>
      <c r="DMI1" s="41"/>
      <c r="DMJ1" s="41"/>
      <c r="DMK1" s="41"/>
      <c r="DML1" s="41"/>
      <c r="DMM1" s="41"/>
      <c r="DMN1" s="41"/>
      <c r="DMO1" s="41"/>
      <c r="DMP1" s="41"/>
      <c r="DMQ1" s="41"/>
      <c r="DMR1" s="41"/>
      <c r="DMS1" s="41"/>
      <c r="DMT1" s="41"/>
      <c r="DMU1" s="41"/>
      <c r="DMV1" s="41"/>
      <c r="DMW1" s="41"/>
      <c r="DMX1" s="41"/>
      <c r="DMY1" s="41"/>
      <c r="DMZ1" s="41"/>
      <c r="DNA1" s="41"/>
      <c r="DNB1" s="41"/>
      <c r="DNC1" s="41"/>
      <c r="DND1" s="41"/>
      <c r="DNE1" s="41"/>
      <c r="DNF1" s="41"/>
      <c r="DNG1" s="41"/>
      <c r="DNH1" s="41"/>
      <c r="DNI1" s="41"/>
      <c r="DNJ1" s="41"/>
      <c r="DNK1" s="41"/>
      <c r="DNL1" s="41"/>
      <c r="DNM1" s="41"/>
      <c r="DNN1" s="41"/>
      <c r="DNO1" s="41"/>
      <c r="DNP1" s="41"/>
      <c r="DNQ1" s="41"/>
      <c r="DNR1" s="41"/>
      <c r="DNS1" s="41"/>
      <c r="DNT1" s="41"/>
      <c r="DNU1" s="41"/>
      <c r="DNV1" s="41"/>
      <c r="DNW1" s="41"/>
      <c r="DNX1" s="41"/>
      <c r="DNY1" s="41"/>
      <c r="DNZ1" s="41"/>
      <c r="DOA1" s="41"/>
      <c r="DOB1" s="41"/>
      <c r="DOC1" s="41"/>
      <c r="DOD1" s="41"/>
      <c r="DOE1" s="41"/>
      <c r="DOF1" s="41"/>
      <c r="DOG1" s="41"/>
      <c r="DOH1" s="41"/>
      <c r="DOI1" s="41"/>
      <c r="DOJ1" s="41"/>
      <c r="DOK1" s="41"/>
      <c r="DOL1" s="41"/>
      <c r="DOM1" s="41"/>
      <c r="DON1" s="41"/>
      <c r="DOO1" s="41"/>
      <c r="DOP1" s="41"/>
      <c r="DOQ1" s="41"/>
      <c r="DOR1" s="41"/>
      <c r="DOS1" s="41"/>
      <c r="DOT1" s="41"/>
      <c r="DOU1" s="41"/>
      <c r="DOV1" s="41"/>
      <c r="DOW1" s="41"/>
      <c r="DOX1" s="41"/>
      <c r="DOY1" s="41"/>
      <c r="DOZ1" s="41"/>
      <c r="DPA1" s="41"/>
      <c r="DPB1" s="41"/>
      <c r="DPC1" s="41"/>
      <c r="DPD1" s="41"/>
      <c r="DPE1" s="41"/>
      <c r="DPF1" s="41"/>
      <c r="DPG1" s="41"/>
      <c r="DPH1" s="41"/>
      <c r="DPI1" s="41"/>
      <c r="DPJ1" s="41"/>
      <c r="DPK1" s="41"/>
      <c r="DPL1" s="41"/>
      <c r="DPM1" s="41"/>
      <c r="DPN1" s="41"/>
      <c r="DPO1" s="41"/>
      <c r="DPP1" s="41"/>
      <c r="DPQ1" s="41"/>
      <c r="DPR1" s="41"/>
      <c r="DPS1" s="41"/>
      <c r="DPT1" s="41"/>
      <c r="DPU1" s="41"/>
      <c r="DPV1" s="41"/>
      <c r="DPW1" s="41"/>
      <c r="DPX1" s="41"/>
      <c r="DPY1" s="41"/>
      <c r="DPZ1" s="41"/>
      <c r="DQA1" s="41"/>
      <c r="DQB1" s="41"/>
      <c r="DQC1" s="41"/>
      <c r="DQD1" s="41"/>
      <c r="DQE1" s="41"/>
      <c r="DQF1" s="41"/>
      <c r="DQG1" s="41"/>
      <c r="DQH1" s="41"/>
      <c r="DQI1" s="41"/>
      <c r="DQJ1" s="41"/>
      <c r="DQK1" s="41"/>
      <c r="DQL1" s="41"/>
      <c r="DQM1" s="41"/>
      <c r="DQN1" s="41"/>
      <c r="DQO1" s="41"/>
      <c r="DQP1" s="41"/>
      <c r="DQQ1" s="41"/>
      <c r="DQR1" s="41"/>
      <c r="DQS1" s="41"/>
      <c r="DQT1" s="41"/>
      <c r="DQU1" s="41"/>
      <c r="DQV1" s="41"/>
      <c r="DQW1" s="41"/>
      <c r="DQX1" s="41"/>
      <c r="DQY1" s="41"/>
      <c r="DQZ1" s="41"/>
      <c r="DRA1" s="41"/>
      <c r="DRB1" s="41"/>
      <c r="DRC1" s="41"/>
      <c r="DRD1" s="41"/>
      <c r="DRE1" s="41"/>
      <c r="DRF1" s="41"/>
      <c r="DRG1" s="41"/>
      <c r="DRH1" s="41"/>
      <c r="DRI1" s="41"/>
      <c r="DRJ1" s="41"/>
      <c r="DRK1" s="41"/>
      <c r="DRL1" s="41"/>
      <c r="DRM1" s="41"/>
      <c r="DRN1" s="41"/>
      <c r="DRO1" s="41"/>
      <c r="DRP1" s="41"/>
      <c r="DRQ1" s="41"/>
      <c r="DRR1" s="41"/>
      <c r="DRS1" s="41"/>
      <c r="DRT1" s="41"/>
      <c r="DRU1" s="41"/>
      <c r="DRV1" s="41"/>
      <c r="DRW1" s="41"/>
      <c r="DRX1" s="41"/>
      <c r="DRY1" s="41"/>
      <c r="DRZ1" s="41"/>
      <c r="DSA1" s="41"/>
      <c r="DSB1" s="41"/>
      <c r="DSC1" s="41"/>
      <c r="DSD1" s="41"/>
      <c r="DSE1" s="41"/>
      <c r="DSF1" s="41"/>
      <c r="DSG1" s="41"/>
      <c r="DSH1" s="41"/>
      <c r="DSI1" s="41"/>
      <c r="DSJ1" s="41"/>
      <c r="DSK1" s="41"/>
      <c r="DSL1" s="41"/>
      <c r="DSM1" s="41"/>
      <c r="DSN1" s="41"/>
      <c r="DSO1" s="41"/>
      <c r="DSP1" s="41"/>
      <c r="DSQ1" s="41"/>
      <c r="DSR1" s="41"/>
      <c r="DSS1" s="41"/>
      <c r="DST1" s="41"/>
      <c r="DSU1" s="41"/>
      <c r="DSV1" s="41"/>
      <c r="DSW1" s="41"/>
      <c r="DSX1" s="41"/>
      <c r="DSY1" s="41"/>
      <c r="DSZ1" s="41"/>
      <c r="DTA1" s="41"/>
      <c r="DTB1" s="41"/>
      <c r="DTC1" s="41"/>
      <c r="DTD1" s="41"/>
      <c r="DTE1" s="41"/>
      <c r="DTF1" s="41"/>
      <c r="DTG1" s="41"/>
      <c r="DTH1" s="41"/>
      <c r="DTI1" s="41"/>
      <c r="DTJ1" s="41"/>
      <c r="DTK1" s="41"/>
      <c r="DTL1" s="41"/>
      <c r="DTM1" s="41"/>
      <c r="DTN1" s="41"/>
      <c r="DTO1" s="41"/>
      <c r="DTP1" s="41"/>
      <c r="DTQ1" s="41"/>
      <c r="DTR1" s="41"/>
      <c r="DTS1" s="41"/>
      <c r="DTT1" s="41"/>
      <c r="DTU1" s="41"/>
      <c r="DTV1" s="41"/>
      <c r="DTW1" s="41"/>
      <c r="DTX1" s="41"/>
      <c r="DTY1" s="41"/>
      <c r="DTZ1" s="41"/>
      <c r="DUA1" s="41"/>
      <c r="DUB1" s="41"/>
      <c r="DUC1" s="41"/>
      <c r="DUD1" s="41"/>
      <c r="DUE1" s="41"/>
      <c r="DUF1" s="41"/>
      <c r="DUG1" s="41"/>
      <c r="DUH1" s="41"/>
      <c r="DUI1" s="41"/>
      <c r="DUJ1" s="41"/>
      <c r="DUK1" s="41"/>
      <c r="DUL1" s="41"/>
      <c r="DUM1" s="41"/>
      <c r="DUN1" s="41"/>
      <c r="DUO1" s="41"/>
      <c r="DUP1" s="41"/>
      <c r="DUQ1" s="41"/>
      <c r="DUR1" s="41"/>
      <c r="DUS1" s="41"/>
      <c r="DUT1" s="41"/>
      <c r="DUU1" s="41"/>
      <c r="DUV1" s="41"/>
      <c r="DUW1" s="41"/>
      <c r="DUX1" s="41"/>
      <c r="DUY1" s="41"/>
      <c r="DUZ1" s="41"/>
      <c r="DVA1" s="41"/>
      <c r="DVB1" s="41"/>
      <c r="DVC1" s="41"/>
      <c r="DVD1" s="41"/>
      <c r="DVE1" s="41"/>
      <c r="DVF1" s="41"/>
      <c r="DVG1" s="41"/>
      <c r="DVH1" s="41"/>
      <c r="DVI1" s="41"/>
      <c r="DVJ1" s="41"/>
      <c r="DVK1" s="41"/>
      <c r="DVL1" s="41"/>
      <c r="DVM1" s="41"/>
      <c r="DVN1" s="41"/>
      <c r="DVO1" s="41"/>
      <c r="DVP1" s="41"/>
      <c r="DVQ1" s="41"/>
      <c r="DVR1" s="41"/>
      <c r="DVS1" s="41"/>
      <c r="DVT1" s="41"/>
      <c r="DVU1" s="41"/>
      <c r="DVV1" s="41"/>
      <c r="DVW1" s="41"/>
      <c r="DVX1" s="41"/>
      <c r="DVY1" s="41"/>
      <c r="DVZ1" s="41"/>
      <c r="DWA1" s="41"/>
      <c r="DWB1" s="41"/>
      <c r="DWC1" s="41"/>
      <c r="DWD1" s="41"/>
      <c r="DWE1" s="41"/>
      <c r="DWF1" s="41"/>
      <c r="DWG1" s="41"/>
      <c r="DWH1" s="41"/>
      <c r="DWI1" s="41"/>
      <c r="DWJ1" s="41"/>
      <c r="DWK1" s="41"/>
      <c r="DWL1" s="41"/>
      <c r="DWM1" s="41"/>
      <c r="DWN1" s="41"/>
      <c r="DWO1" s="41"/>
      <c r="DWP1" s="41"/>
      <c r="DWQ1" s="41"/>
      <c r="DWR1" s="41"/>
      <c r="DWS1" s="41"/>
      <c r="DWT1" s="41"/>
      <c r="DWU1" s="41"/>
      <c r="DWV1" s="41"/>
      <c r="DWW1" s="41"/>
      <c r="DWX1" s="41"/>
      <c r="DWY1" s="41"/>
      <c r="DWZ1" s="41"/>
      <c r="DXA1" s="41"/>
      <c r="DXB1" s="41"/>
      <c r="DXC1" s="41"/>
      <c r="DXD1" s="41"/>
      <c r="DXE1" s="41"/>
      <c r="DXF1" s="41"/>
      <c r="DXG1" s="41"/>
      <c r="DXH1" s="41"/>
      <c r="DXI1" s="41"/>
      <c r="DXJ1" s="41"/>
      <c r="DXK1" s="41"/>
      <c r="DXL1" s="41"/>
      <c r="DXM1" s="41"/>
      <c r="DXN1" s="41"/>
      <c r="DXO1" s="41"/>
      <c r="DXP1" s="41"/>
      <c r="DXQ1" s="41"/>
      <c r="DXR1" s="41"/>
      <c r="DXS1" s="41"/>
      <c r="DXT1" s="41"/>
      <c r="DXU1" s="41"/>
      <c r="DXV1" s="41"/>
      <c r="DXW1" s="41"/>
      <c r="DXX1" s="41"/>
      <c r="DXY1" s="41"/>
      <c r="DXZ1" s="41"/>
      <c r="DYA1" s="41"/>
      <c r="DYB1" s="41"/>
      <c r="DYC1" s="41"/>
      <c r="DYD1" s="41"/>
      <c r="DYE1" s="41"/>
      <c r="DYF1" s="41"/>
      <c r="DYG1" s="41"/>
      <c r="DYH1" s="41"/>
      <c r="DYI1" s="41"/>
      <c r="DYJ1" s="41"/>
      <c r="DYK1" s="41"/>
      <c r="DYL1" s="41"/>
      <c r="DYM1" s="41"/>
      <c r="DYN1" s="41"/>
      <c r="DYO1" s="41"/>
      <c r="DYP1" s="41"/>
      <c r="DYQ1" s="41"/>
      <c r="DYR1" s="41"/>
      <c r="DYS1" s="41"/>
      <c r="DYT1" s="41"/>
      <c r="DYU1" s="41"/>
      <c r="DYV1" s="41"/>
      <c r="DYW1" s="41"/>
      <c r="DYX1" s="41"/>
      <c r="DYY1" s="41"/>
      <c r="DYZ1" s="41"/>
      <c r="DZA1" s="41"/>
      <c r="DZB1" s="41"/>
      <c r="DZC1" s="41"/>
      <c r="DZD1" s="41"/>
      <c r="DZE1" s="41"/>
      <c r="DZF1" s="41"/>
      <c r="DZG1" s="41"/>
      <c r="DZH1" s="41"/>
      <c r="DZI1" s="41"/>
      <c r="DZJ1" s="41"/>
      <c r="DZK1" s="41"/>
      <c r="DZL1" s="41"/>
      <c r="DZM1" s="41"/>
      <c r="DZN1" s="41"/>
      <c r="DZO1" s="41"/>
      <c r="DZP1" s="41"/>
      <c r="DZQ1" s="41"/>
      <c r="DZR1" s="41"/>
      <c r="DZS1" s="41"/>
      <c r="DZT1" s="41"/>
      <c r="DZU1" s="41"/>
      <c r="DZV1" s="41"/>
      <c r="DZW1" s="41"/>
      <c r="DZX1" s="41"/>
      <c r="DZY1" s="41"/>
      <c r="DZZ1" s="41"/>
      <c r="EAA1" s="41"/>
      <c r="EAB1" s="41"/>
      <c r="EAC1" s="41"/>
      <c r="EAD1" s="41"/>
      <c r="EAE1" s="41"/>
      <c r="EAF1" s="41"/>
      <c r="EAG1" s="41"/>
      <c r="EAH1" s="41"/>
      <c r="EAI1" s="41"/>
      <c r="EAJ1" s="41"/>
      <c r="EAK1" s="41"/>
      <c r="EAL1" s="41"/>
      <c r="EAM1" s="41"/>
      <c r="EAN1" s="41"/>
      <c r="EAO1" s="41"/>
      <c r="EAP1" s="41"/>
      <c r="EAQ1" s="41"/>
      <c r="EAR1" s="41"/>
      <c r="EAS1" s="41"/>
      <c r="EAT1" s="41"/>
      <c r="EAU1" s="41"/>
      <c r="EAV1" s="41"/>
      <c r="EAW1" s="41"/>
      <c r="EAX1" s="41"/>
      <c r="EAY1" s="41"/>
      <c r="EAZ1" s="41"/>
      <c r="EBA1" s="41"/>
      <c r="EBB1" s="41"/>
      <c r="EBC1" s="41"/>
      <c r="EBD1" s="41"/>
      <c r="EBE1" s="41"/>
      <c r="EBF1" s="41"/>
      <c r="EBG1" s="41"/>
      <c r="EBH1" s="41"/>
      <c r="EBI1" s="41"/>
      <c r="EBJ1" s="41"/>
      <c r="EBK1" s="41"/>
      <c r="EBL1" s="41"/>
      <c r="EBM1" s="41"/>
      <c r="EBN1" s="41"/>
      <c r="EBO1" s="41"/>
      <c r="EBP1" s="41"/>
      <c r="EBQ1" s="41"/>
      <c r="EBR1" s="41"/>
      <c r="EBS1" s="41"/>
      <c r="EBT1" s="41"/>
      <c r="EBU1" s="41"/>
      <c r="EBV1" s="41"/>
      <c r="EBW1" s="41"/>
      <c r="EBX1" s="41"/>
      <c r="EBY1" s="41"/>
      <c r="EBZ1" s="41"/>
      <c r="ECA1" s="41"/>
      <c r="ECB1" s="41"/>
      <c r="ECC1" s="41"/>
      <c r="ECD1" s="41"/>
      <c r="ECE1" s="41"/>
      <c r="ECF1" s="41"/>
      <c r="ECG1" s="41"/>
      <c r="ECH1" s="41"/>
      <c r="ECI1" s="41"/>
      <c r="ECJ1" s="41"/>
      <c r="ECK1" s="41"/>
      <c r="ECL1" s="41"/>
      <c r="ECM1" s="41"/>
      <c r="ECN1" s="41"/>
      <c r="ECO1" s="41"/>
      <c r="ECP1" s="41"/>
      <c r="ECQ1" s="41"/>
      <c r="ECR1" s="41"/>
      <c r="ECS1" s="41"/>
      <c r="ECT1" s="41"/>
      <c r="ECU1" s="41"/>
      <c r="ECV1" s="41"/>
      <c r="ECW1" s="41"/>
      <c r="ECX1" s="41"/>
      <c r="ECY1" s="41"/>
      <c r="ECZ1" s="41"/>
      <c r="EDA1" s="41"/>
      <c r="EDB1" s="41"/>
      <c r="EDC1" s="41"/>
      <c r="EDD1" s="41"/>
      <c r="EDE1" s="41"/>
      <c r="EDF1" s="41"/>
      <c r="EDG1" s="41"/>
      <c r="EDH1" s="41"/>
      <c r="EDI1" s="41"/>
      <c r="EDJ1" s="41"/>
      <c r="EDK1" s="41"/>
      <c r="EDL1" s="41"/>
      <c r="EDM1" s="41"/>
      <c r="EDN1" s="41"/>
      <c r="EDO1" s="41"/>
      <c r="EDP1" s="41"/>
      <c r="EDQ1" s="41"/>
      <c r="EDR1" s="41"/>
      <c r="EDS1" s="41"/>
      <c r="EDT1" s="41"/>
      <c r="EDU1" s="41"/>
      <c r="EDV1" s="41"/>
      <c r="EDW1" s="41"/>
      <c r="EDX1" s="41"/>
      <c r="EDY1" s="41"/>
      <c r="EDZ1" s="41"/>
      <c r="EEA1" s="41"/>
      <c r="EEB1" s="41"/>
      <c r="EEC1" s="41"/>
      <c r="EED1" s="41"/>
      <c r="EEE1" s="41"/>
      <c r="EEF1" s="41"/>
      <c r="EEG1" s="41"/>
      <c r="EEH1" s="41"/>
      <c r="EEI1" s="41"/>
      <c r="EEJ1" s="41"/>
      <c r="EEK1" s="41"/>
      <c r="EEL1" s="41"/>
      <c r="EEM1" s="41"/>
      <c r="EEN1" s="41"/>
      <c r="EEO1" s="41"/>
      <c r="EEP1" s="41"/>
      <c r="EEQ1" s="41"/>
      <c r="EER1" s="41"/>
      <c r="EES1" s="41"/>
      <c r="EET1" s="41"/>
      <c r="EEU1" s="41"/>
      <c r="EEV1" s="41"/>
      <c r="EEW1" s="41"/>
      <c r="EEX1" s="41"/>
      <c r="EEY1" s="41"/>
      <c r="EEZ1" s="41"/>
      <c r="EFA1" s="41"/>
      <c r="EFB1" s="41"/>
      <c r="EFC1" s="41"/>
      <c r="EFD1" s="41"/>
      <c r="EFE1" s="41"/>
      <c r="EFF1" s="41"/>
      <c r="EFG1" s="41"/>
      <c r="EFH1" s="41"/>
      <c r="EFI1" s="41"/>
      <c r="EFJ1" s="41"/>
      <c r="EFK1" s="41"/>
      <c r="EFL1" s="41"/>
      <c r="EFM1" s="41"/>
      <c r="EFN1" s="41"/>
      <c r="EFO1" s="41"/>
      <c r="EFP1" s="41"/>
      <c r="EFQ1" s="41"/>
      <c r="EFR1" s="41"/>
      <c r="EFS1" s="41"/>
      <c r="EFT1" s="41"/>
      <c r="EFU1" s="41"/>
      <c r="EFV1" s="41"/>
      <c r="EFW1" s="41"/>
      <c r="EFX1" s="41"/>
      <c r="EFY1" s="41"/>
      <c r="EFZ1" s="41"/>
      <c r="EGA1" s="41"/>
      <c r="EGB1" s="41"/>
      <c r="EGC1" s="41"/>
      <c r="EGD1" s="41"/>
      <c r="EGE1" s="41"/>
      <c r="EGF1" s="41"/>
      <c r="EGG1" s="41"/>
      <c r="EGH1" s="41"/>
      <c r="EGI1" s="41"/>
      <c r="EGJ1" s="41"/>
      <c r="EGK1" s="41"/>
      <c r="EGL1" s="41"/>
      <c r="EGM1" s="41"/>
      <c r="EGN1" s="41"/>
      <c r="EGO1" s="41"/>
      <c r="EGP1" s="41"/>
      <c r="EGQ1" s="41"/>
      <c r="EGR1" s="41"/>
      <c r="EGS1" s="41"/>
      <c r="EGT1" s="41"/>
      <c r="EGU1" s="41"/>
      <c r="EGV1" s="41"/>
      <c r="EGW1" s="41"/>
      <c r="EGX1" s="41"/>
      <c r="EGY1" s="41"/>
      <c r="EGZ1" s="41"/>
      <c r="EHA1" s="41"/>
      <c r="EHB1" s="41"/>
      <c r="EHC1" s="41"/>
      <c r="EHD1" s="41"/>
      <c r="EHE1" s="41"/>
      <c r="EHF1" s="41"/>
      <c r="EHG1" s="41"/>
      <c r="EHH1" s="41"/>
      <c r="EHI1" s="41"/>
      <c r="EHJ1" s="41"/>
      <c r="EHK1" s="41"/>
      <c r="EHL1" s="41"/>
      <c r="EHM1" s="41"/>
      <c r="EHN1" s="41"/>
      <c r="EHO1" s="41"/>
      <c r="EHP1" s="41"/>
      <c r="EHQ1" s="41"/>
      <c r="EHR1" s="41"/>
      <c r="EHS1" s="41"/>
      <c r="EHT1" s="41"/>
      <c r="EHU1" s="41"/>
      <c r="EHV1" s="41"/>
      <c r="EHW1" s="41"/>
      <c r="EHX1" s="41"/>
      <c r="EHY1" s="41"/>
      <c r="EHZ1" s="41"/>
      <c r="EIA1" s="41"/>
      <c r="EIB1" s="41"/>
      <c r="EIC1" s="41"/>
      <c r="EID1" s="41"/>
      <c r="EIE1" s="41"/>
      <c r="EIF1" s="41"/>
      <c r="EIG1" s="41"/>
      <c r="EIH1" s="41"/>
      <c r="EII1" s="41"/>
      <c r="EIJ1" s="41"/>
      <c r="EIK1" s="41"/>
      <c r="EIL1" s="41"/>
      <c r="EIM1" s="41"/>
      <c r="EIN1" s="41"/>
      <c r="EIO1" s="41"/>
      <c r="EIP1" s="41"/>
      <c r="EIQ1" s="41"/>
      <c r="EIR1" s="41"/>
      <c r="EIS1" s="41"/>
      <c r="EIT1" s="41"/>
      <c r="EIU1" s="41"/>
      <c r="EIV1" s="41"/>
      <c r="EIW1" s="41"/>
      <c r="EIX1" s="41"/>
      <c r="EIY1" s="41"/>
      <c r="EIZ1" s="41"/>
      <c r="EJA1" s="41"/>
      <c r="EJB1" s="41"/>
      <c r="EJC1" s="41"/>
      <c r="EJD1" s="41"/>
      <c r="EJE1" s="41"/>
      <c r="EJF1" s="41"/>
      <c r="EJG1" s="41"/>
      <c r="EJH1" s="41"/>
      <c r="EJI1" s="41"/>
      <c r="EJJ1" s="41"/>
      <c r="EJK1" s="41"/>
      <c r="EJL1" s="41"/>
      <c r="EJM1" s="41"/>
      <c r="EJN1" s="41"/>
      <c r="EJO1" s="41"/>
      <c r="EJP1" s="41"/>
      <c r="EJQ1" s="41"/>
      <c r="EJR1" s="41"/>
      <c r="EJS1" s="41"/>
      <c r="EJT1" s="41"/>
      <c r="EJU1" s="41"/>
      <c r="EJV1" s="41"/>
      <c r="EJW1" s="41"/>
      <c r="EJX1" s="41"/>
      <c r="EJY1" s="41"/>
      <c r="EJZ1" s="41"/>
      <c r="EKA1" s="41"/>
      <c r="EKB1" s="41"/>
      <c r="EKC1" s="41"/>
      <c r="EKD1" s="41"/>
      <c r="EKE1" s="41"/>
      <c r="EKF1" s="41"/>
      <c r="EKG1" s="41"/>
      <c r="EKH1" s="41"/>
      <c r="EKI1" s="41"/>
      <c r="EKJ1" s="41"/>
      <c r="EKK1" s="41"/>
      <c r="EKL1" s="41"/>
      <c r="EKM1" s="41"/>
      <c r="EKN1" s="41"/>
      <c r="EKO1" s="41"/>
      <c r="EKP1" s="41"/>
      <c r="EKQ1" s="41"/>
      <c r="EKR1" s="41"/>
      <c r="EKS1" s="41"/>
      <c r="EKT1" s="41"/>
      <c r="EKU1" s="41"/>
      <c r="EKV1" s="41"/>
      <c r="EKW1" s="41"/>
      <c r="EKX1" s="41"/>
      <c r="EKY1" s="41"/>
      <c r="EKZ1" s="41"/>
      <c r="ELA1" s="41"/>
      <c r="ELB1" s="41"/>
      <c r="ELC1" s="41"/>
      <c r="ELD1" s="41"/>
      <c r="ELE1" s="41"/>
      <c r="ELF1" s="41"/>
      <c r="ELG1" s="41"/>
      <c r="ELH1" s="41"/>
      <c r="ELI1" s="41"/>
      <c r="ELJ1" s="41"/>
      <c r="ELK1" s="41"/>
      <c r="ELL1" s="41"/>
      <c r="ELM1" s="41"/>
      <c r="ELN1" s="41"/>
      <c r="ELO1" s="41"/>
      <c r="ELP1" s="41"/>
      <c r="ELQ1" s="41"/>
      <c r="ELR1" s="41"/>
      <c r="ELS1" s="41"/>
      <c r="ELT1" s="41"/>
      <c r="ELU1" s="41"/>
      <c r="ELV1" s="41"/>
      <c r="ELW1" s="41"/>
      <c r="ELX1" s="41"/>
      <c r="ELY1" s="41"/>
      <c r="ELZ1" s="41"/>
      <c r="EMA1" s="41"/>
      <c r="EMB1" s="41"/>
      <c r="EMC1" s="41"/>
      <c r="EMD1" s="41"/>
      <c r="EME1" s="41"/>
      <c r="EMF1" s="41"/>
      <c r="EMG1" s="41"/>
      <c r="EMH1" s="41"/>
      <c r="EMI1" s="41"/>
      <c r="EMJ1" s="41"/>
      <c r="EMK1" s="41"/>
      <c r="EML1" s="41"/>
      <c r="EMM1" s="41"/>
      <c r="EMN1" s="41"/>
      <c r="EMO1" s="41"/>
      <c r="EMP1" s="41"/>
      <c r="EMQ1" s="41"/>
      <c r="EMR1" s="41"/>
      <c r="EMS1" s="41"/>
      <c r="EMT1" s="41"/>
      <c r="EMU1" s="41"/>
      <c r="EMV1" s="41"/>
      <c r="EMW1" s="41"/>
      <c r="EMX1" s="41"/>
      <c r="EMY1" s="41"/>
      <c r="EMZ1" s="41"/>
      <c r="ENA1" s="41"/>
      <c r="ENB1" s="41"/>
      <c r="ENC1" s="41"/>
      <c r="END1" s="41"/>
      <c r="ENE1" s="41"/>
      <c r="ENF1" s="41"/>
      <c r="ENG1" s="41"/>
      <c r="ENH1" s="41"/>
      <c r="ENI1" s="41"/>
      <c r="ENJ1" s="41"/>
      <c r="ENK1" s="41"/>
      <c r="ENL1" s="41"/>
      <c r="ENM1" s="41"/>
      <c r="ENN1" s="41"/>
      <c r="ENO1" s="41"/>
      <c r="ENP1" s="41"/>
      <c r="ENQ1" s="41"/>
      <c r="ENR1" s="41"/>
      <c r="ENS1" s="41"/>
      <c r="ENT1" s="41"/>
      <c r="ENU1" s="41"/>
      <c r="ENV1" s="41"/>
      <c r="ENW1" s="41"/>
      <c r="ENX1" s="41"/>
      <c r="ENY1" s="41"/>
      <c r="ENZ1" s="41"/>
      <c r="EOA1" s="41"/>
      <c r="EOB1" s="41"/>
      <c r="EOC1" s="41"/>
      <c r="EOD1" s="41"/>
      <c r="EOE1" s="41"/>
      <c r="EOF1" s="41"/>
      <c r="EOG1" s="41"/>
      <c r="EOH1" s="41"/>
      <c r="EOI1" s="41"/>
      <c r="EOJ1" s="41"/>
      <c r="EOK1" s="41"/>
      <c r="EOL1" s="41"/>
      <c r="EOM1" s="41"/>
      <c r="EON1" s="41"/>
      <c r="EOO1" s="41"/>
      <c r="EOP1" s="41"/>
      <c r="EOQ1" s="41"/>
      <c r="EOR1" s="41"/>
      <c r="EOS1" s="41"/>
      <c r="EOT1" s="41"/>
      <c r="EOU1" s="41"/>
      <c r="EOV1" s="41"/>
      <c r="EOW1" s="41"/>
      <c r="EOX1" s="41"/>
      <c r="EOY1" s="41"/>
      <c r="EOZ1" s="41"/>
      <c r="EPA1" s="41"/>
      <c r="EPB1" s="41"/>
      <c r="EPC1" s="41"/>
      <c r="EPD1" s="41"/>
      <c r="EPE1" s="41"/>
      <c r="EPF1" s="41"/>
      <c r="EPG1" s="41"/>
      <c r="EPH1" s="41"/>
      <c r="EPI1" s="41"/>
      <c r="EPJ1" s="41"/>
      <c r="EPK1" s="41"/>
      <c r="EPL1" s="41"/>
      <c r="EPM1" s="41"/>
      <c r="EPN1" s="41"/>
      <c r="EPO1" s="41"/>
      <c r="EPP1" s="41"/>
      <c r="EPQ1" s="41"/>
      <c r="EPR1" s="41"/>
      <c r="EPS1" s="41"/>
      <c r="EPT1" s="41"/>
      <c r="EPU1" s="41"/>
      <c r="EPV1" s="41"/>
      <c r="EPW1" s="41"/>
      <c r="EPX1" s="41"/>
      <c r="EPY1" s="41"/>
      <c r="EPZ1" s="41"/>
      <c r="EQA1" s="41"/>
      <c r="EQB1" s="41"/>
      <c r="EQC1" s="41"/>
      <c r="EQD1" s="41"/>
      <c r="EQE1" s="41"/>
      <c r="EQF1" s="41"/>
      <c r="EQG1" s="41"/>
      <c r="EQH1" s="41"/>
      <c r="EQI1" s="41"/>
      <c r="EQJ1" s="41"/>
      <c r="EQK1" s="41"/>
      <c r="EQL1" s="41"/>
      <c r="EQM1" s="41"/>
      <c r="EQN1" s="41"/>
      <c r="EQO1" s="41"/>
      <c r="EQP1" s="41"/>
      <c r="EQQ1" s="41"/>
      <c r="EQR1" s="41"/>
      <c r="EQS1" s="41"/>
      <c r="EQT1" s="41"/>
      <c r="EQU1" s="41"/>
      <c r="EQV1" s="41"/>
      <c r="EQW1" s="41"/>
      <c r="EQX1" s="41"/>
      <c r="EQY1" s="41"/>
      <c r="EQZ1" s="41"/>
      <c r="ERA1" s="41"/>
      <c r="ERB1" s="41"/>
      <c r="ERC1" s="41"/>
      <c r="ERD1" s="41"/>
      <c r="ERE1" s="41"/>
      <c r="ERF1" s="41"/>
      <c r="ERG1" s="41"/>
      <c r="ERH1" s="41"/>
      <c r="ERI1" s="41"/>
      <c r="ERJ1" s="41"/>
      <c r="ERK1" s="41"/>
      <c r="ERL1" s="41"/>
      <c r="ERM1" s="41"/>
      <c r="ERN1" s="41"/>
      <c r="ERO1" s="41"/>
      <c r="ERP1" s="41"/>
      <c r="ERQ1" s="41"/>
      <c r="ERR1" s="41"/>
      <c r="ERS1" s="41"/>
      <c r="ERT1" s="41"/>
      <c r="ERU1" s="41"/>
      <c r="ERV1" s="41"/>
      <c r="ERW1" s="41"/>
      <c r="ERX1" s="41"/>
      <c r="ERY1" s="41"/>
      <c r="ERZ1" s="41"/>
      <c r="ESA1" s="41"/>
      <c r="ESB1" s="41"/>
      <c r="ESC1" s="41"/>
      <c r="ESD1" s="41"/>
      <c r="ESE1" s="41"/>
      <c r="ESF1" s="41"/>
      <c r="ESG1" s="41"/>
      <c r="ESH1" s="41"/>
      <c r="ESI1" s="41"/>
      <c r="ESJ1" s="41"/>
      <c r="ESK1" s="41"/>
      <c r="ESL1" s="41"/>
      <c r="ESM1" s="41"/>
      <c r="ESN1" s="41"/>
      <c r="ESO1" s="41"/>
      <c r="ESP1" s="41"/>
      <c r="ESQ1" s="41"/>
      <c r="ESR1" s="41"/>
      <c r="ESS1" s="41"/>
      <c r="EST1" s="41"/>
      <c r="ESU1" s="41"/>
      <c r="ESV1" s="41"/>
      <c r="ESW1" s="41"/>
      <c r="ESX1" s="41"/>
      <c r="ESY1" s="41"/>
      <c r="ESZ1" s="41"/>
      <c r="ETA1" s="41"/>
      <c r="ETB1" s="41"/>
      <c r="ETC1" s="41"/>
      <c r="ETD1" s="41"/>
      <c r="ETE1" s="41"/>
      <c r="ETF1" s="41"/>
      <c r="ETG1" s="41"/>
      <c r="ETH1" s="41"/>
      <c r="ETI1" s="41"/>
      <c r="ETJ1" s="41"/>
      <c r="ETK1" s="41"/>
      <c r="ETL1" s="41"/>
      <c r="ETM1" s="41"/>
      <c r="ETN1" s="41"/>
      <c r="ETO1" s="41"/>
      <c r="ETP1" s="41"/>
      <c r="ETQ1" s="41"/>
      <c r="ETR1" s="41"/>
      <c r="ETS1" s="41"/>
      <c r="ETT1" s="41"/>
      <c r="ETU1" s="41"/>
      <c r="ETV1" s="41"/>
      <c r="ETW1" s="41"/>
      <c r="ETX1" s="41"/>
      <c r="ETY1" s="41"/>
      <c r="ETZ1" s="41"/>
      <c r="EUA1" s="41"/>
      <c r="EUB1" s="41"/>
      <c r="EUC1" s="41"/>
      <c r="EUD1" s="41"/>
      <c r="EUE1" s="41"/>
      <c r="EUF1" s="41"/>
      <c r="EUG1" s="41"/>
      <c r="EUH1" s="41"/>
      <c r="EUI1" s="41"/>
      <c r="EUJ1" s="41"/>
      <c r="EUK1" s="41"/>
      <c r="EUL1" s="41"/>
      <c r="EUM1" s="41"/>
      <c r="EUN1" s="41"/>
      <c r="EUO1" s="41"/>
      <c r="EUP1" s="41"/>
      <c r="EUQ1" s="41"/>
      <c r="EUR1" s="41"/>
      <c r="EUS1" s="41"/>
      <c r="EUT1" s="41"/>
      <c r="EUU1" s="41"/>
      <c r="EUV1" s="41"/>
      <c r="EUW1" s="41"/>
      <c r="EUX1" s="41"/>
      <c r="EUY1" s="41"/>
      <c r="EUZ1" s="41"/>
      <c r="EVA1" s="41"/>
      <c r="EVB1" s="41"/>
      <c r="EVC1" s="41"/>
      <c r="EVD1" s="41"/>
      <c r="EVE1" s="41"/>
      <c r="EVF1" s="41"/>
      <c r="EVG1" s="41"/>
      <c r="EVH1" s="41"/>
      <c r="EVI1" s="41"/>
      <c r="EVJ1" s="41"/>
      <c r="EVK1" s="41"/>
      <c r="EVL1" s="41"/>
      <c r="EVM1" s="41"/>
      <c r="EVN1" s="41"/>
      <c r="EVO1" s="41"/>
      <c r="EVP1" s="41"/>
      <c r="EVQ1" s="41"/>
      <c r="EVR1" s="41"/>
      <c r="EVS1" s="41"/>
      <c r="EVT1" s="41"/>
      <c r="EVU1" s="41"/>
      <c r="EVV1" s="41"/>
      <c r="EVW1" s="41"/>
      <c r="EVX1" s="41"/>
      <c r="EVY1" s="41"/>
      <c r="EVZ1" s="41"/>
      <c r="EWA1" s="41"/>
      <c r="EWB1" s="41"/>
      <c r="EWC1" s="41"/>
      <c r="EWD1" s="41"/>
      <c r="EWE1" s="41"/>
      <c r="EWF1" s="41"/>
      <c r="EWG1" s="41"/>
      <c r="EWH1" s="41"/>
      <c r="EWI1" s="41"/>
      <c r="EWJ1" s="41"/>
      <c r="EWK1" s="41"/>
      <c r="EWL1" s="41"/>
      <c r="EWM1" s="41"/>
      <c r="EWN1" s="41"/>
      <c r="EWO1" s="41"/>
      <c r="EWP1" s="41"/>
      <c r="EWQ1" s="41"/>
      <c r="EWR1" s="41"/>
      <c r="EWS1" s="41"/>
      <c r="EWT1" s="41"/>
      <c r="EWU1" s="41"/>
      <c r="EWV1" s="41"/>
      <c r="EWW1" s="41"/>
      <c r="EWX1" s="41"/>
      <c r="EWY1" s="41"/>
      <c r="EWZ1" s="41"/>
      <c r="EXA1" s="41"/>
      <c r="EXB1" s="41"/>
      <c r="EXC1" s="41"/>
      <c r="EXD1" s="41"/>
      <c r="EXE1" s="41"/>
      <c r="EXF1" s="41"/>
      <c r="EXG1" s="41"/>
      <c r="EXH1" s="41"/>
      <c r="EXI1" s="41"/>
      <c r="EXJ1" s="41"/>
      <c r="EXK1" s="41"/>
      <c r="EXL1" s="41"/>
      <c r="EXM1" s="41"/>
      <c r="EXN1" s="41"/>
      <c r="EXO1" s="41"/>
      <c r="EXP1" s="41"/>
      <c r="EXQ1" s="41"/>
      <c r="EXR1" s="41"/>
      <c r="EXS1" s="41"/>
      <c r="EXT1" s="41"/>
      <c r="EXU1" s="41"/>
      <c r="EXV1" s="41"/>
      <c r="EXW1" s="41"/>
      <c r="EXX1" s="41"/>
      <c r="EXY1" s="41"/>
      <c r="EXZ1" s="41"/>
      <c r="EYA1" s="41"/>
      <c r="EYB1" s="41"/>
      <c r="EYC1" s="41"/>
      <c r="EYD1" s="41"/>
      <c r="EYE1" s="41"/>
      <c r="EYF1" s="41"/>
      <c r="EYG1" s="41"/>
      <c r="EYH1" s="41"/>
      <c r="EYI1" s="41"/>
      <c r="EYJ1" s="41"/>
      <c r="EYK1" s="41"/>
      <c r="EYL1" s="41"/>
      <c r="EYM1" s="41"/>
      <c r="EYN1" s="41"/>
      <c r="EYO1" s="41"/>
      <c r="EYP1" s="41"/>
      <c r="EYQ1" s="41"/>
      <c r="EYR1" s="41"/>
      <c r="EYS1" s="41"/>
      <c r="EYT1" s="41"/>
      <c r="EYU1" s="41"/>
      <c r="EYV1" s="41"/>
      <c r="EYW1" s="41"/>
      <c r="EYX1" s="41"/>
      <c r="EYY1" s="41"/>
      <c r="EYZ1" s="41"/>
      <c r="EZA1" s="41"/>
      <c r="EZB1" s="41"/>
      <c r="EZC1" s="41"/>
      <c r="EZD1" s="41"/>
      <c r="EZE1" s="41"/>
      <c r="EZF1" s="41"/>
      <c r="EZG1" s="41"/>
      <c r="EZH1" s="41"/>
      <c r="EZI1" s="41"/>
      <c r="EZJ1" s="41"/>
      <c r="EZK1" s="41"/>
      <c r="EZL1" s="41"/>
      <c r="EZM1" s="41"/>
      <c r="EZN1" s="41"/>
      <c r="EZO1" s="41"/>
      <c r="EZP1" s="41"/>
      <c r="EZQ1" s="41"/>
      <c r="EZR1" s="41"/>
      <c r="EZS1" s="41"/>
      <c r="EZT1" s="41"/>
      <c r="EZU1" s="41"/>
      <c r="EZV1" s="41"/>
      <c r="EZW1" s="41"/>
      <c r="EZX1" s="41"/>
      <c r="EZY1" s="41"/>
      <c r="EZZ1" s="41"/>
      <c r="FAA1" s="41"/>
      <c r="FAB1" s="41"/>
      <c r="FAC1" s="41"/>
      <c r="FAD1" s="41"/>
      <c r="FAE1" s="41"/>
      <c r="FAF1" s="41"/>
      <c r="FAG1" s="41"/>
      <c r="FAH1" s="41"/>
      <c r="FAI1" s="41"/>
      <c r="FAJ1" s="41"/>
      <c r="FAK1" s="41"/>
      <c r="FAL1" s="41"/>
      <c r="FAM1" s="41"/>
      <c r="FAN1" s="41"/>
      <c r="FAO1" s="41"/>
      <c r="FAP1" s="41"/>
      <c r="FAQ1" s="41"/>
      <c r="FAR1" s="41"/>
      <c r="FAS1" s="41"/>
      <c r="FAT1" s="41"/>
      <c r="FAU1" s="41"/>
      <c r="FAV1" s="41"/>
      <c r="FAW1" s="41"/>
      <c r="FAX1" s="41"/>
      <c r="FAY1" s="41"/>
      <c r="FAZ1" s="41"/>
      <c r="FBA1" s="41"/>
      <c r="FBB1" s="41"/>
      <c r="FBC1" s="41"/>
      <c r="FBD1" s="41"/>
      <c r="FBE1" s="41"/>
      <c r="FBF1" s="41"/>
      <c r="FBG1" s="41"/>
      <c r="FBH1" s="41"/>
      <c r="FBI1" s="41"/>
      <c r="FBJ1" s="41"/>
      <c r="FBK1" s="41"/>
      <c r="FBL1" s="41"/>
      <c r="FBM1" s="41"/>
      <c r="FBN1" s="41"/>
      <c r="FBO1" s="41"/>
      <c r="FBP1" s="41"/>
      <c r="FBQ1" s="41"/>
      <c r="FBR1" s="41"/>
      <c r="FBS1" s="41"/>
      <c r="FBT1" s="41"/>
      <c r="FBU1" s="41"/>
      <c r="FBV1" s="41"/>
      <c r="FBW1" s="41"/>
      <c r="FBX1" s="41"/>
      <c r="FBY1" s="41"/>
      <c r="FBZ1" s="41"/>
      <c r="FCA1" s="41"/>
      <c r="FCB1" s="41"/>
      <c r="FCC1" s="41"/>
      <c r="FCD1" s="41"/>
      <c r="FCE1" s="41"/>
      <c r="FCF1" s="41"/>
      <c r="FCG1" s="41"/>
      <c r="FCH1" s="41"/>
      <c r="FCI1" s="41"/>
      <c r="FCJ1" s="41"/>
      <c r="FCK1" s="41"/>
      <c r="FCL1" s="41"/>
      <c r="FCM1" s="41"/>
      <c r="FCN1" s="41"/>
      <c r="FCO1" s="41"/>
      <c r="FCP1" s="41"/>
      <c r="FCQ1" s="41"/>
      <c r="FCR1" s="41"/>
      <c r="FCS1" s="41"/>
      <c r="FCT1" s="41"/>
      <c r="FCU1" s="41"/>
      <c r="FCV1" s="41"/>
      <c r="FCW1" s="41"/>
      <c r="FCX1" s="41"/>
      <c r="FCY1" s="41"/>
      <c r="FCZ1" s="41"/>
      <c r="FDA1" s="41"/>
      <c r="FDB1" s="41"/>
      <c r="FDC1" s="41"/>
      <c r="FDD1" s="41"/>
      <c r="FDE1" s="41"/>
      <c r="FDF1" s="41"/>
      <c r="FDG1" s="41"/>
      <c r="FDH1" s="41"/>
      <c r="FDI1" s="41"/>
      <c r="FDJ1" s="41"/>
      <c r="FDK1" s="41"/>
      <c r="FDL1" s="41"/>
      <c r="FDM1" s="41"/>
      <c r="FDN1" s="41"/>
      <c r="FDO1" s="41"/>
      <c r="FDP1" s="41"/>
      <c r="FDQ1" s="41"/>
      <c r="FDR1" s="41"/>
      <c r="FDS1" s="41"/>
      <c r="FDT1" s="41"/>
      <c r="FDU1" s="41"/>
      <c r="FDV1" s="41"/>
      <c r="FDW1" s="41"/>
      <c r="FDX1" s="41"/>
      <c r="FDY1" s="41"/>
      <c r="FDZ1" s="41"/>
      <c r="FEA1" s="41"/>
      <c r="FEB1" s="41"/>
      <c r="FEC1" s="41"/>
      <c r="FED1" s="41"/>
      <c r="FEE1" s="41"/>
      <c r="FEF1" s="41"/>
      <c r="FEG1" s="41"/>
      <c r="FEH1" s="41"/>
      <c r="FEI1" s="41"/>
      <c r="FEJ1" s="41"/>
      <c r="FEK1" s="41"/>
      <c r="FEL1" s="41"/>
      <c r="FEM1" s="41"/>
      <c r="FEN1" s="41"/>
      <c r="FEO1" s="41"/>
      <c r="FEP1" s="41"/>
      <c r="FEQ1" s="41"/>
      <c r="FER1" s="41"/>
      <c r="FES1" s="41"/>
      <c r="FET1" s="41"/>
      <c r="FEU1" s="41"/>
      <c r="FEV1" s="41"/>
      <c r="FEW1" s="41"/>
      <c r="FEX1" s="41"/>
      <c r="FEY1" s="41"/>
      <c r="FEZ1" s="41"/>
      <c r="FFA1" s="41"/>
      <c r="FFB1" s="41"/>
      <c r="FFC1" s="41"/>
      <c r="FFD1" s="41"/>
      <c r="FFE1" s="41"/>
      <c r="FFF1" s="41"/>
      <c r="FFG1" s="41"/>
      <c r="FFH1" s="41"/>
      <c r="FFI1" s="41"/>
      <c r="FFJ1" s="41"/>
      <c r="FFK1" s="41"/>
      <c r="FFL1" s="41"/>
      <c r="FFM1" s="41"/>
      <c r="FFN1" s="41"/>
      <c r="FFO1" s="41"/>
      <c r="FFP1" s="41"/>
      <c r="FFQ1" s="41"/>
      <c r="FFR1" s="41"/>
      <c r="FFS1" s="41"/>
      <c r="FFT1" s="41"/>
      <c r="FFU1" s="41"/>
      <c r="FFV1" s="41"/>
      <c r="FFW1" s="41"/>
      <c r="FFX1" s="41"/>
      <c r="FFY1" s="41"/>
      <c r="FFZ1" s="41"/>
      <c r="FGA1" s="41"/>
      <c r="FGB1" s="41"/>
      <c r="FGC1" s="41"/>
      <c r="FGD1" s="41"/>
      <c r="FGE1" s="41"/>
      <c r="FGF1" s="41"/>
      <c r="FGG1" s="41"/>
      <c r="FGH1" s="41"/>
      <c r="FGI1" s="41"/>
      <c r="FGJ1" s="41"/>
      <c r="FGK1" s="41"/>
      <c r="FGL1" s="41"/>
      <c r="FGM1" s="41"/>
      <c r="FGN1" s="41"/>
      <c r="FGO1" s="41"/>
      <c r="FGP1" s="41"/>
      <c r="FGQ1" s="41"/>
      <c r="FGR1" s="41"/>
      <c r="FGS1" s="41"/>
      <c r="FGT1" s="41"/>
      <c r="FGU1" s="41"/>
      <c r="FGV1" s="41"/>
      <c r="FGW1" s="41"/>
      <c r="FGX1" s="41"/>
      <c r="FGY1" s="41"/>
      <c r="FGZ1" s="41"/>
      <c r="FHA1" s="41"/>
      <c r="FHB1" s="41"/>
      <c r="FHC1" s="41"/>
      <c r="FHD1" s="41"/>
      <c r="FHE1" s="41"/>
      <c r="FHF1" s="41"/>
      <c r="FHG1" s="41"/>
      <c r="FHH1" s="41"/>
      <c r="FHI1" s="41"/>
      <c r="FHJ1" s="41"/>
      <c r="FHK1" s="41"/>
      <c r="FHL1" s="41"/>
      <c r="FHM1" s="41"/>
      <c r="FHN1" s="41"/>
      <c r="FHO1" s="41"/>
      <c r="FHP1" s="41"/>
      <c r="FHQ1" s="41"/>
      <c r="FHR1" s="41"/>
      <c r="FHS1" s="41"/>
      <c r="FHT1" s="41"/>
      <c r="FHU1" s="41"/>
      <c r="FHV1" s="41"/>
      <c r="FHW1" s="41"/>
      <c r="FHX1" s="41"/>
      <c r="FHY1" s="41"/>
      <c r="FHZ1" s="41"/>
      <c r="FIA1" s="41"/>
      <c r="FIB1" s="41"/>
      <c r="FIC1" s="41"/>
      <c r="FID1" s="41"/>
      <c r="FIE1" s="41"/>
      <c r="FIF1" s="41"/>
      <c r="FIG1" s="41"/>
      <c r="FIH1" s="41"/>
      <c r="FII1" s="41"/>
      <c r="FIJ1" s="41"/>
      <c r="FIK1" s="41"/>
      <c r="FIL1" s="41"/>
      <c r="FIM1" s="41"/>
      <c r="FIN1" s="41"/>
      <c r="FIO1" s="41"/>
      <c r="FIP1" s="41"/>
      <c r="FIQ1" s="41"/>
      <c r="FIR1" s="41"/>
      <c r="FIS1" s="41"/>
      <c r="FIT1" s="41"/>
      <c r="FIU1" s="41"/>
      <c r="FIV1" s="41"/>
      <c r="FIW1" s="41"/>
      <c r="FIX1" s="41"/>
      <c r="FIY1" s="41"/>
      <c r="FIZ1" s="41"/>
      <c r="FJA1" s="41"/>
      <c r="FJB1" s="41"/>
      <c r="FJC1" s="41"/>
      <c r="FJD1" s="41"/>
      <c r="FJE1" s="41"/>
      <c r="FJF1" s="41"/>
      <c r="FJG1" s="41"/>
      <c r="FJH1" s="41"/>
      <c r="FJI1" s="41"/>
      <c r="FJJ1" s="41"/>
      <c r="FJK1" s="41"/>
      <c r="FJL1" s="41"/>
      <c r="FJM1" s="41"/>
      <c r="FJN1" s="41"/>
      <c r="FJO1" s="41"/>
      <c r="FJP1" s="41"/>
      <c r="FJQ1" s="41"/>
      <c r="FJR1" s="41"/>
      <c r="FJS1" s="41"/>
      <c r="FJT1" s="41"/>
      <c r="FJU1" s="41"/>
      <c r="FJV1" s="41"/>
      <c r="FJW1" s="41"/>
      <c r="FJX1" s="41"/>
      <c r="FJY1" s="41"/>
      <c r="FJZ1" s="41"/>
      <c r="FKA1" s="41"/>
      <c r="FKB1" s="41"/>
      <c r="FKC1" s="41"/>
      <c r="FKD1" s="41"/>
      <c r="FKE1" s="41"/>
      <c r="FKF1" s="41"/>
      <c r="FKG1" s="41"/>
      <c r="FKH1" s="41"/>
      <c r="FKI1" s="41"/>
      <c r="FKJ1" s="41"/>
      <c r="FKK1" s="41"/>
      <c r="FKL1" s="41"/>
      <c r="FKM1" s="41"/>
      <c r="FKN1" s="41"/>
      <c r="FKO1" s="41"/>
      <c r="FKP1" s="41"/>
      <c r="FKQ1" s="41"/>
      <c r="FKR1" s="41"/>
      <c r="FKS1" s="41"/>
      <c r="FKT1" s="41"/>
      <c r="FKU1" s="41"/>
      <c r="FKV1" s="41"/>
      <c r="FKW1" s="41"/>
      <c r="FKX1" s="41"/>
      <c r="FKY1" s="41"/>
      <c r="FKZ1" s="41"/>
      <c r="FLA1" s="41"/>
      <c r="FLB1" s="41"/>
      <c r="FLC1" s="41"/>
      <c r="FLD1" s="41"/>
      <c r="FLE1" s="41"/>
      <c r="FLF1" s="41"/>
      <c r="FLG1" s="41"/>
      <c r="FLH1" s="41"/>
      <c r="FLI1" s="41"/>
      <c r="FLJ1" s="41"/>
      <c r="FLK1" s="41"/>
      <c r="FLL1" s="41"/>
      <c r="FLM1" s="41"/>
      <c r="FLN1" s="41"/>
      <c r="FLO1" s="41"/>
      <c r="FLP1" s="41"/>
      <c r="FLQ1" s="41"/>
      <c r="FLR1" s="41"/>
      <c r="FLS1" s="41"/>
      <c r="FLT1" s="41"/>
      <c r="FLU1" s="41"/>
      <c r="FLV1" s="41"/>
      <c r="FLW1" s="41"/>
      <c r="FLX1" s="41"/>
      <c r="FLY1" s="41"/>
      <c r="FLZ1" s="41"/>
      <c r="FMA1" s="41"/>
      <c r="FMB1" s="41"/>
      <c r="FMC1" s="41"/>
      <c r="FMD1" s="41"/>
      <c r="FME1" s="41"/>
      <c r="FMF1" s="41"/>
      <c r="FMG1" s="41"/>
      <c r="FMH1" s="41"/>
      <c r="FMI1" s="41"/>
      <c r="FMJ1" s="41"/>
      <c r="FMK1" s="41"/>
      <c r="FML1" s="41"/>
      <c r="FMM1" s="41"/>
      <c r="FMN1" s="41"/>
      <c r="FMO1" s="41"/>
      <c r="FMP1" s="41"/>
      <c r="FMQ1" s="41"/>
      <c r="FMR1" s="41"/>
      <c r="FMS1" s="41"/>
      <c r="FMT1" s="41"/>
      <c r="FMU1" s="41"/>
      <c r="FMV1" s="41"/>
      <c r="FMW1" s="41"/>
      <c r="FMX1" s="41"/>
      <c r="FMY1" s="41"/>
      <c r="FMZ1" s="41"/>
      <c r="FNA1" s="41"/>
      <c r="FNB1" s="41"/>
      <c r="FNC1" s="41"/>
      <c r="FND1" s="41"/>
      <c r="FNE1" s="41"/>
      <c r="FNF1" s="41"/>
      <c r="FNG1" s="41"/>
      <c r="FNH1" s="41"/>
      <c r="FNI1" s="41"/>
      <c r="FNJ1" s="41"/>
      <c r="FNK1" s="41"/>
      <c r="FNL1" s="41"/>
      <c r="FNM1" s="41"/>
      <c r="FNN1" s="41"/>
      <c r="FNO1" s="41"/>
      <c r="FNP1" s="41"/>
      <c r="FNQ1" s="41"/>
      <c r="FNR1" s="41"/>
      <c r="FNS1" s="41"/>
      <c r="FNT1" s="41"/>
      <c r="FNU1" s="41"/>
      <c r="FNV1" s="41"/>
      <c r="FNW1" s="41"/>
      <c r="FNX1" s="41"/>
      <c r="FNY1" s="41"/>
      <c r="FNZ1" s="41"/>
      <c r="FOA1" s="41"/>
      <c r="FOB1" s="41"/>
      <c r="FOC1" s="41"/>
      <c r="FOD1" s="41"/>
      <c r="FOE1" s="41"/>
      <c r="FOF1" s="41"/>
      <c r="FOG1" s="41"/>
      <c r="FOH1" s="41"/>
      <c r="FOI1" s="41"/>
      <c r="FOJ1" s="41"/>
      <c r="FOK1" s="41"/>
      <c r="FOL1" s="41"/>
      <c r="FOM1" s="41"/>
      <c r="FON1" s="41"/>
      <c r="FOO1" s="41"/>
      <c r="FOP1" s="41"/>
      <c r="FOQ1" s="41"/>
      <c r="FOR1" s="41"/>
      <c r="FOS1" s="41"/>
      <c r="FOT1" s="41"/>
      <c r="FOU1" s="41"/>
      <c r="FOV1" s="41"/>
      <c r="FOW1" s="41"/>
      <c r="FOX1" s="41"/>
      <c r="FOY1" s="41"/>
      <c r="FOZ1" s="41"/>
      <c r="FPA1" s="41"/>
      <c r="FPB1" s="41"/>
      <c r="FPC1" s="41"/>
      <c r="FPD1" s="41"/>
      <c r="FPE1" s="41"/>
      <c r="FPF1" s="41"/>
      <c r="FPG1" s="41"/>
      <c r="FPH1" s="41"/>
      <c r="FPI1" s="41"/>
      <c r="FPJ1" s="41"/>
      <c r="FPK1" s="41"/>
      <c r="FPL1" s="41"/>
      <c r="FPM1" s="41"/>
      <c r="FPN1" s="41"/>
      <c r="FPO1" s="41"/>
      <c r="FPP1" s="41"/>
      <c r="FPQ1" s="41"/>
      <c r="FPR1" s="41"/>
      <c r="FPS1" s="41"/>
      <c r="FPT1" s="41"/>
      <c r="FPU1" s="41"/>
      <c r="FPV1" s="41"/>
      <c r="FPW1" s="41"/>
      <c r="FPX1" s="41"/>
      <c r="FPY1" s="41"/>
      <c r="FPZ1" s="41"/>
      <c r="FQA1" s="41"/>
      <c r="FQB1" s="41"/>
      <c r="FQC1" s="41"/>
      <c r="FQD1" s="41"/>
      <c r="FQE1" s="41"/>
      <c r="FQF1" s="41"/>
      <c r="FQG1" s="41"/>
      <c r="FQH1" s="41"/>
      <c r="FQI1" s="41"/>
      <c r="FQJ1" s="41"/>
      <c r="FQK1" s="41"/>
      <c r="FQL1" s="41"/>
      <c r="FQM1" s="41"/>
      <c r="FQN1" s="41"/>
      <c r="FQO1" s="41"/>
      <c r="FQP1" s="41"/>
      <c r="FQQ1" s="41"/>
      <c r="FQR1" s="41"/>
      <c r="FQS1" s="41"/>
      <c r="FQT1" s="41"/>
      <c r="FQU1" s="41"/>
      <c r="FQV1" s="41"/>
      <c r="FQW1" s="41"/>
      <c r="FQX1" s="41"/>
      <c r="FQY1" s="41"/>
      <c r="FQZ1" s="41"/>
      <c r="FRA1" s="41"/>
      <c r="FRB1" s="41"/>
      <c r="FRC1" s="41"/>
      <c r="FRD1" s="41"/>
      <c r="FRE1" s="41"/>
      <c r="FRF1" s="41"/>
      <c r="FRG1" s="41"/>
      <c r="FRH1" s="41"/>
      <c r="FRI1" s="41"/>
      <c r="FRJ1" s="41"/>
      <c r="FRK1" s="41"/>
      <c r="FRL1" s="41"/>
      <c r="FRM1" s="41"/>
      <c r="FRN1" s="41"/>
      <c r="FRO1" s="41"/>
      <c r="FRP1" s="41"/>
      <c r="FRQ1" s="41"/>
      <c r="FRR1" s="41"/>
      <c r="FRS1" s="41"/>
      <c r="FRT1" s="41"/>
      <c r="FRU1" s="41"/>
      <c r="FRV1" s="41"/>
      <c r="FRW1" s="41"/>
      <c r="FRX1" s="41"/>
      <c r="FRY1" s="41"/>
      <c r="FRZ1" s="41"/>
      <c r="FSA1" s="41"/>
      <c r="FSB1" s="41"/>
      <c r="FSC1" s="41"/>
      <c r="FSD1" s="41"/>
      <c r="FSE1" s="41"/>
      <c r="FSF1" s="41"/>
      <c r="FSG1" s="41"/>
      <c r="FSH1" s="41"/>
      <c r="FSI1" s="41"/>
      <c r="FSJ1" s="41"/>
      <c r="FSK1" s="41"/>
      <c r="FSL1" s="41"/>
      <c r="FSM1" s="41"/>
      <c r="FSN1" s="41"/>
      <c r="FSO1" s="41"/>
      <c r="FSP1" s="41"/>
      <c r="FSQ1" s="41"/>
      <c r="FSR1" s="41"/>
      <c r="FSS1" s="41"/>
      <c r="FST1" s="41"/>
      <c r="FSU1" s="41"/>
      <c r="FSV1" s="41"/>
      <c r="FSW1" s="41"/>
      <c r="FSX1" s="41"/>
      <c r="FSY1" s="41"/>
      <c r="FSZ1" s="41"/>
      <c r="FTA1" s="41"/>
      <c r="FTB1" s="41"/>
      <c r="FTC1" s="41"/>
      <c r="FTD1" s="41"/>
      <c r="FTE1" s="41"/>
      <c r="FTF1" s="41"/>
      <c r="FTG1" s="41"/>
      <c r="FTH1" s="41"/>
      <c r="FTI1" s="41"/>
      <c r="FTJ1" s="41"/>
      <c r="FTK1" s="41"/>
      <c r="FTL1" s="41"/>
      <c r="FTM1" s="41"/>
      <c r="FTN1" s="41"/>
      <c r="FTO1" s="41"/>
      <c r="FTP1" s="41"/>
      <c r="FTQ1" s="41"/>
      <c r="FTR1" s="41"/>
      <c r="FTS1" s="41"/>
      <c r="FTT1" s="41"/>
      <c r="FTU1" s="41"/>
      <c r="FTV1" s="41"/>
      <c r="FTW1" s="41"/>
      <c r="FTX1" s="41"/>
      <c r="FTY1" s="41"/>
      <c r="FTZ1" s="41"/>
      <c r="FUA1" s="41"/>
      <c r="FUB1" s="41"/>
      <c r="FUC1" s="41"/>
      <c r="FUD1" s="41"/>
      <c r="FUE1" s="41"/>
      <c r="FUF1" s="41"/>
      <c r="FUG1" s="41"/>
      <c r="FUH1" s="41"/>
      <c r="FUI1" s="41"/>
      <c r="FUJ1" s="41"/>
      <c r="FUK1" s="41"/>
      <c r="FUL1" s="41"/>
      <c r="FUM1" s="41"/>
      <c r="FUN1" s="41"/>
      <c r="FUO1" s="41"/>
      <c r="FUP1" s="41"/>
      <c r="FUQ1" s="41"/>
      <c r="FUR1" s="41"/>
      <c r="FUS1" s="41"/>
      <c r="FUT1" s="41"/>
      <c r="FUU1" s="41"/>
      <c r="FUV1" s="41"/>
      <c r="FUW1" s="41"/>
      <c r="FUX1" s="41"/>
      <c r="FUY1" s="41"/>
      <c r="FUZ1" s="41"/>
      <c r="FVA1" s="41"/>
      <c r="FVB1" s="41"/>
      <c r="FVC1" s="41"/>
      <c r="FVD1" s="41"/>
      <c r="FVE1" s="41"/>
      <c r="FVF1" s="41"/>
      <c r="FVG1" s="41"/>
      <c r="FVH1" s="41"/>
      <c r="FVI1" s="41"/>
      <c r="FVJ1" s="41"/>
      <c r="FVK1" s="41"/>
      <c r="FVL1" s="41"/>
      <c r="FVM1" s="41"/>
      <c r="FVN1" s="41"/>
      <c r="FVO1" s="41"/>
      <c r="FVP1" s="41"/>
      <c r="FVQ1" s="41"/>
      <c r="FVR1" s="41"/>
      <c r="FVS1" s="41"/>
      <c r="FVT1" s="41"/>
      <c r="FVU1" s="41"/>
      <c r="FVV1" s="41"/>
      <c r="FVW1" s="41"/>
      <c r="FVX1" s="41"/>
      <c r="FVY1" s="41"/>
      <c r="FVZ1" s="41"/>
      <c r="FWA1" s="41"/>
      <c r="FWB1" s="41"/>
      <c r="FWC1" s="41"/>
      <c r="FWD1" s="41"/>
      <c r="FWE1" s="41"/>
      <c r="FWF1" s="41"/>
      <c r="FWG1" s="41"/>
      <c r="FWH1" s="41"/>
      <c r="FWI1" s="41"/>
      <c r="FWJ1" s="41"/>
      <c r="FWK1" s="41"/>
      <c r="FWL1" s="41"/>
      <c r="FWM1" s="41"/>
      <c r="FWN1" s="41"/>
      <c r="FWO1" s="41"/>
      <c r="FWP1" s="41"/>
      <c r="FWQ1" s="41"/>
      <c r="FWR1" s="41"/>
      <c r="FWS1" s="41"/>
      <c r="FWT1" s="41"/>
      <c r="FWU1" s="41"/>
      <c r="FWV1" s="41"/>
      <c r="FWW1" s="41"/>
      <c r="FWX1" s="41"/>
      <c r="FWY1" s="41"/>
      <c r="FWZ1" s="41"/>
      <c r="FXA1" s="41"/>
      <c r="FXB1" s="41"/>
      <c r="FXC1" s="41"/>
      <c r="FXD1" s="41"/>
      <c r="FXE1" s="41"/>
      <c r="FXF1" s="41"/>
      <c r="FXG1" s="41"/>
      <c r="FXH1" s="41"/>
      <c r="FXI1" s="41"/>
      <c r="FXJ1" s="41"/>
      <c r="FXK1" s="41"/>
      <c r="FXL1" s="41"/>
      <c r="FXM1" s="41"/>
      <c r="FXN1" s="41"/>
      <c r="FXO1" s="41"/>
      <c r="FXP1" s="41"/>
      <c r="FXQ1" s="41"/>
      <c r="FXR1" s="41"/>
      <c r="FXS1" s="41"/>
      <c r="FXT1" s="41"/>
      <c r="FXU1" s="41"/>
      <c r="FXV1" s="41"/>
      <c r="FXW1" s="41"/>
      <c r="FXX1" s="41"/>
      <c r="FXY1" s="41"/>
      <c r="FXZ1" s="41"/>
      <c r="FYA1" s="41"/>
      <c r="FYB1" s="41"/>
      <c r="FYC1" s="41"/>
      <c r="FYD1" s="41"/>
      <c r="FYE1" s="41"/>
      <c r="FYF1" s="41"/>
      <c r="FYG1" s="41"/>
      <c r="FYH1" s="41"/>
      <c r="FYI1" s="41"/>
      <c r="FYJ1" s="41"/>
      <c r="FYK1" s="41"/>
      <c r="FYL1" s="41"/>
      <c r="FYM1" s="41"/>
      <c r="FYN1" s="41"/>
      <c r="FYO1" s="41"/>
      <c r="FYP1" s="41"/>
      <c r="FYQ1" s="41"/>
      <c r="FYR1" s="41"/>
      <c r="FYS1" s="41"/>
      <c r="FYT1" s="41"/>
      <c r="FYU1" s="41"/>
      <c r="FYV1" s="41"/>
      <c r="FYW1" s="41"/>
      <c r="FYX1" s="41"/>
      <c r="FYY1" s="41"/>
      <c r="FYZ1" s="41"/>
      <c r="FZA1" s="41"/>
      <c r="FZB1" s="41"/>
      <c r="FZC1" s="41"/>
      <c r="FZD1" s="41"/>
      <c r="FZE1" s="41"/>
      <c r="FZF1" s="41"/>
      <c r="FZG1" s="41"/>
      <c r="FZH1" s="41"/>
      <c r="FZI1" s="41"/>
      <c r="FZJ1" s="41"/>
      <c r="FZK1" s="41"/>
      <c r="FZL1" s="41"/>
      <c r="FZM1" s="41"/>
      <c r="FZN1" s="41"/>
      <c r="FZO1" s="41"/>
      <c r="FZP1" s="41"/>
      <c r="FZQ1" s="41"/>
      <c r="FZR1" s="41"/>
      <c r="FZS1" s="41"/>
      <c r="FZT1" s="41"/>
      <c r="FZU1" s="41"/>
      <c r="FZV1" s="41"/>
      <c r="FZW1" s="41"/>
      <c r="FZX1" s="41"/>
      <c r="FZY1" s="41"/>
      <c r="FZZ1" s="41"/>
      <c r="GAA1" s="41"/>
      <c r="GAB1" s="41"/>
      <c r="GAC1" s="41"/>
      <c r="GAD1" s="41"/>
      <c r="GAE1" s="41"/>
      <c r="GAF1" s="41"/>
      <c r="GAG1" s="41"/>
      <c r="GAH1" s="41"/>
      <c r="GAI1" s="41"/>
      <c r="GAJ1" s="41"/>
      <c r="GAK1" s="41"/>
      <c r="GAL1" s="41"/>
      <c r="GAM1" s="41"/>
      <c r="GAN1" s="41"/>
      <c r="GAO1" s="41"/>
      <c r="GAP1" s="41"/>
      <c r="GAQ1" s="41"/>
      <c r="GAR1" s="41"/>
      <c r="GAS1" s="41"/>
      <c r="GAT1" s="41"/>
      <c r="GAU1" s="41"/>
      <c r="GAV1" s="41"/>
      <c r="GAW1" s="41"/>
      <c r="GAX1" s="41"/>
      <c r="GAY1" s="41"/>
      <c r="GAZ1" s="41"/>
      <c r="GBA1" s="41"/>
      <c r="GBB1" s="41"/>
      <c r="GBC1" s="41"/>
      <c r="GBD1" s="41"/>
      <c r="GBE1" s="41"/>
      <c r="GBF1" s="41"/>
      <c r="GBG1" s="41"/>
      <c r="GBH1" s="41"/>
      <c r="GBI1" s="41"/>
      <c r="GBJ1" s="41"/>
      <c r="GBK1" s="41"/>
      <c r="GBL1" s="41"/>
      <c r="GBM1" s="41"/>
      <c r="GBN1" s="41"/>
      <c r="GBO1" s="41"/>
      <c r="GBP1" s="41"/>
      <c r="GBQ1" s="41"/>
      <c r="GBR1" s="41"/>
      <c r="GBS1" s="41"/>
      <c r="GBT1" s="41"/>
      <c r="GBU1" s="41"/>
      <c r="GBV1" s="41"/>
      <c r="GBW1" s="41"/>
      <c r="GBX1" s="41"/>
      <c r="GBY1" s="41"/>
      <c r="GBZ1" s="41"/>
      <c r="GCA1" s="41"/>
      <c r="GCB1" s="41"/>
      <c r="GCC1" s="41"/>
      <c r="GCD1" s="41"/>
      <c r="GCE1" s="41"/>
      <c r="GCF1" s="41"/>
      <c r="GCG1" s="41"/>
      <c r="GCH1" s="41"/>
      <c r="GCI1" s="41"/>
      <c r="GCJ1" s="41"/>
      <c r="GCK1" s="41"/>
      <c r="GCL1" s="41"/>
      <c r="GCM1" s="41"/>
      <c r="GCN1" s="41"/>
      <c r="GCO1" s="41"/>
      <c r="GCP1" s="41"/>
      <c r="GCQ1" s="41"/>
      <c r="GCR1" s="41"/>
      <c r="GCS1" s="41"/>
      <c r="GCT1" s="41"/>
      <c r="GCU1" s="41"/>
      <c r="GCV1" s="41"/>
      <c r="GCW1" s="41"/>
      <c r="GCX1" s="41"/>
      <c r="GCY1" s="41"/>
      <c r="GCZ1" s="41"/>
      <c r="GDA1" s="41"/>
      <c r="GDB1" s="41"/>
      <c r="GDC1" s="41"/>
      <c r="GDD1" s="41"/>
      <c r="GDE1" s="41"/>
      <c r="GDF1" s="41"/>
      <c r="GDG1" s="41"/>
      <c r="GDH1" s="41"/>
      <c r="GDI1" s="41"/>
      <c r="GDJ1" s="41"/>
      <c r="GDK1" s="41"/>
      <c r="GDL1" s="41"/>
      <c r="GDM1" s="41"/>
      <c r="GDN1" s="41"/>
      <c r="GDO1" s="41"/>
      <c r="GDP1" s="41"/>
      <c r="GDQ1" s="41"/>
      <c r="GDR1" s="41"/>
      <c r="GDS1" s="41"/>
      <c r="GDT1" s="41"/>
      <c r="GDU1" s="41"/>
      <c r="GDV1" s="41"/>
      <c r="GDW1" s="41"/>
      <c r="GDX1" s="41"/>
      <c r="GDY1" s="41"/>
      <c r="GDZ1" s="41"/>
      <c r="GEA1" s="41"/>
      <c r="GEB1" s="41"/>
      <c r="GEC1" s="41"/>
      <c r="GED1" s="41"/>
      <c r="GEE1" s="41"/>
      <c r="GEF1" s="41"/>
      <c r="GEG1" s="41"/>
      <c r="GEH1" s="41"/>
      <c r="GEI1" s="41"/>
      <c r="GEJ1" s="41"/>
      <c r="GEK1" s="41"/>
      <c r="GEL1" s="41"/>
      <c r="GEM1" s="41"/>
      <c r="GEN1" s="41"/>
      <c r="GEO1" s="41"/>
      <c r="GEP1" s="41"/>
      <c r="GEQ1" s="41"/>
      <c r="GER1" s="41"/>
      <c r="GES1" s="41"/>
      <c r="GET1" s="41"/>
      <c r="GEU1" s="41"/>
      <c r="GEV1" s="41"/>
      <c r="GEW1" s="41"/>
      <c r="GEX1" s="41"/>
      <c r="GEY1" s="41"/>
      <c r="GEZ1" s="41"/>
      <c r="GFA1" s="41"/>
      <c r="GFB1" s="41"/>
      <c r="GFC1" s="41"/>
      <c r="GFD1" s="41"/>
      <c r="GFE1" s="41"/>
      <c r="GFF1" s="41"/>
      <c r="GFG1" s="41"/>
      <c r="GFH1" s="41"/>
      <c r="GFI1" s="41"/>
      <c r="GFJ1" s="41"/>
      <c r="GFK1" s="41"/>
      <c r="GFL1" s="41"/>
      <c r="GFM1" s="41"/>
      <c r="GFN1" s="41"/>
      <c r="GFO1" s="41"/>
      <c r="GFP1" s="41"/>
      <c r="GFQ1" s="41"/>
      <c r="GFR1" s="41"/>
      <c r="GFS1" s="41"/>
      <c r="GFT1" s="41"/>
      <c r="GFU1" s="41"/>
      <c r="GFV1" s="41"/>
      <c r="GFW1" s="41"/>
      <c r="GFX1" s="41"/>
      <c r="GFY1" s="41"/>
      <c r="GFZ1" s="41"/>
      <c r="GGA1" s="41"/>
      <c r="GGB1" s="41"/>
      <c r="GGC1" s="41"/>
      <c r="GGD1" s="41"/>
      <c r="GGE1" s="41"/>
      <c r="GGF1" s="41"/>
      <c r="GGG1" s="41"/>
      <c r="GGH1" s="41"/>
      <c r="GGI1" s="41"/>
      <c r="GGJ1" s="41"/>
      <c r="GGK1" s="41"/>
      <c r="GGL1" s="41"/>
      <c r="GGM1" s="41"/>
      <c r="GGN1" s="41"/>
      <c r="GGO1" s="41"/>
      <c r="GGP1" s="41"/>
      <c r="GGQ1" s="41"/>
      <c r="GGR1" s="41"/>
      <c r="GGS1" s="41"/>
      <c r="GGT1" s="41"/>
      <c r="GGU1" s="41"/>
      <c r="GGV1" s="41"/>
      <c r="GGW1" s="41"/>
      <c r="GGX1" s="41"/>
      <c r="GGY1" s="41"/>
      <c r="GGZ1" s="41"/>
      <c r="GHA1" s="41"/>
      <c r="GHB1" s="41"/>
      <c r="GHC1" s="41"/>
      <c r="GHD1" s="41"/>
      <c r="GHE1" s="41"/>
      <c r="GHF1" s="41"/>
      <c r="GHG1" s="41"/>
      <c r="GHH1" s="41"/>
      <c r="GHI1" s="41"/>
      <c r="GHJ1" s="41"/>
      <c r="GHK1" s="41"/>
      <c r="GHL1" s="41"/>
      <c r="GHM1" s="41"/>
      <c r="GHN1" s="41"/>
      <c r="GHO1" s="41"/>
      <c r="GHP1" s="41"/>
      <c r="GHQ1" s="41"/>
      <c r="GHR1" s="41"/>
      <c r="GHS1" s="41"/>
      <c r="GHT1" s="41"/>
      <c r="GHU1" s="41"/>
      <c r="GHV1" s="41"/>
      <c r="GHW1" s="41"/>
      <c r="GHX1" s="41"/>
      <c r="GHY1" s="41"/>
      <c r="GHZ1" s="41"/>
      <c r="GIA1" s="41"/>
      <c r="GIB1" s="41"/>
      <c r="GIC1" s="41"/>
      <c r="GID1" s="41"/>
      <c r="GIE1" s="41"/>
      <c r="GIF1" s="41"/>
      <c r="GIG1" s="41"/>
      <c r="GIH1" s="41"/>
      <c r="GII1" s="41"/>
      <c r="GIJ1" s="41"/>
      <c r="GIK1" s="41"/>
      <c r="GIL1" s="41"/>
      <c r="GIM1" s="41"/>
      <c r="GIN1" s="41"/>
      <c r="GIO1" s="41"/>
      <c r="GIP1" s="41"/>
      <c r="GIQ1" s="41"/>
      <c r="GIR1" s="41"/>
      <c r="GIS1" s="41"/>
      <c r="GIT1" s="41"/>
      <c r="GIU1" s="41"/>
      <c r="GIV1" s="41"/>
      <c r="GIW1" s="41"/>
      <c r="GIX1" s="41"/>
      <c r="GIY1" s="41"/>
      <c r="GIZ1" s="41"/>
      <c r="GJA1" s="41"/>
      <c r="GJB1" s="41"/>
      <c r="GJC1" s="41"/>
      <c r="GJD1" s="41"/>
      <c r="GJE1" s="41"/>
      <c r="GJF1" s="41"/>
      <c r="GJG1" s="41"/>
      <c r="GJH1" s="41"/>
      <c r="GJI1" s="41"/>
      <c r="GJJ1" s="41"/>
      <c r="GJK1" s="41"/>
      <c r="GJL1" s="41"/>
      <c r="GJM1" s="41"/>
      <c r="GJN1" s="41"/>
      <c r="GJO1" s="41"/>
      <c r="GJP1" s="41"/>
      <c r="GJQ1" s="41"/>
      <c r="GJR1" s="41"/>
      <c r="GJS1" s="41"/>
      <c r="GJT1" s="41"/>
      <c r="GJU1" s="41"/>
      <c r="GJV1" s="41"/>
      <c r="GJW1" s="41"/>
      <c r="GJX1" s="41"/>
      <c r="GJY1" s="41"/>
      <c r="GJZ1" s="41"/>
      <c r="GKA1" s="41"/>
      <c r="GKB1" s="41"/>
      <c r="GKC1" s="41"/>
      <c r="GKD1" s="41"/>
      <c r="GKE1" s="41"/>
      <c r="GKF1" s="41"/>
      <c r="GKG1" s="41"/>
      <c r="GKH1" s="41"/>
      <c r="GKI1" s="41"/>
      <c r="GKJ1" s="41"/>
      <c r="GKK1" s="41"/>
      <c r="GKL1" s="41"/>
      <c r="GKM1" s="41"/>
      <c r="GKN1" s="41"/>
      <c r="GKO1" s="41"/>
      <c r="GKP1" s="41"/>
      <c r="GKQ1" s="41"/>
      <c r="GKR1" s="41"/>
      <c r="GKS1" s="41"/>
      <c r="GKT1" s="41"/>
      <c r="GKU1" s="41"/>
      <c r="GKV1" s="41"/>
      <c r="GKW1" s="41"/>
      <c r="GKX1" s="41"/>
      <c r="GKY1" s="41"/>
      <c r="GKZ1" s="41"/>
      <c r="GLA1" s="41"/>
      <c r="GLB1" s="41"/>
      <c r="GLC1" s="41"/>
      <c r="GLD1" s="41"/>
      <c r="GLE1" s="41"/>
      <c r="GLF1" s="41"/>
      <c r="GLG1" s="41"/>
      <c r="GLH1" s="41"/>
      <c r="GLI1" s="41"/>
      <c r="GLJ1" s="41"/>
      <c r="GLK1" s="41"/>
      <c r="GLL1" s="41"/>
      <c r="GLM1" s="41"/>
      <c r="GLN1" s="41"/>
      <c r="GLO1" s="41"/>
      <c r="GLP1" s="41"/>
      <c r="GLQ1" s="41"/>
      <c r="GLR1" s="41"/>
      <c r="GLS1" s="41"/>
      <c r="GLT1" s="41"/>
      <c r="GLU1" s="41"/>
      <c r="GLV1" s="41"/>
      <c r="GLW1" s="41"/>
      <c r="GLX1" s="41"/>
      <c r="GLY1" s="41"/>
      <c r="GLZ1" s="41"/>
      <c r="GMA1" s="41"/>
      <c r="GMB1" s="41"/>
      <c r="GMC1" s="41"/>
      <c r="GMD1" s="41"/>
      <c r="GME1" s="41"/>
      <c r="GMF1" s="41"/>
      <c r="GMG1" s="41"/>
      <c r="GMH1" s="41"/>
      <c r="GMI1" s="41"/>
      <c r="GMJ1" s="41"/>
      <c r="GMK1" s="41"/>
      <c r="GML1" s="41"/>
      <c r="GMM1" s="41"/>
      <c r="GMN1" s="41"/>
      <c r="GMO1" s="41"/>
      <c r="GMP1" s="41"/>
      <c r="GMQ1" s="41"/>
      <c r="GMR1" s="41"/>
      <c r="GMS1" s="41"/>
      <c r="GMT1" s="41"/>
      <c r="GMU1" s="41"/>
      <c r="GMV1" s="41"/>
      <c r="GMW1" s="41"/>
      <c r="GMX1" s="41"/>
      <c r="GMY1" s="41"/>
      <c r="GMZ1" s="41"/>
      <c r="GNA1" s="41"/>
      <c r="GNB1" s="41"/>
      <c r="GNC1" s="41"/>
      <c r="GND1" s="41"/>
      <c r="GNE1" s="41"/>
      <c r="GNF1" s="41"/>
      <c r="GNG1" s="41"/>
      <c r="GNH1" s="41"/>
      <c r="GNI1" s="41"/>
      <c r="GNJ1" s="41"/>
      <c r="GNK1" s="41"/>
      <c r="GNL1" s="41"/>
      <c r="GNM1" s="41"/>
      <c r="GNN1" s="41"/>
      <c r="GNO1" s="41"/>
      <c r="GNP1" s="41"/>
      <c r="GNQ1" s="41"/>
      <c r="GNR1" s="41"/>
      <c r="GNS1" s="41"/>
      <c r="GNT1" s="41"/>
      <c r="GNU1" s="41"/>
      <c r="GNV1" s="41"/>
      <c r="GNW1" s="41"/>
      <c r="GNX1" s="41"/>
      <c r="GNY1" s="41"/>
      <c r="GNZ1" s="41"/>
      <c r="GOA1" s="41"/>
      <c r="GOB1" s="41"/>
      <c r="GOC1" s="41"/>
      <c r="GOD1" s="41"/>
      <c r="GOE1" s="41"/>
      <c r="GOF1" s="41"/>
      <c r="GOG1" s="41"/>
      <c r="GOH1" s="41"/>
      <c r="GOI1" s="41"/>
      <c r="GOJ1" s="41"/>
      <c r="GOK1" s="41"/>
      <c r="GOL1" s="41"/>
      <c r="GOM1" s="41"/>
      <c r="GON1" s="41"/>
      <c r="GOO1" s="41"/>
      <c r="GOP1" s="41"/>
      <c r="GOQ1" s="41"/>
      <c r="GOR1" s="41"/>
      <c r="GOS1" s="41"/>
      <c r="GOT1" s="41"/>
      <c r="GOU1" s="41"/>
      <c r="GOV1" s="41"/>
      <c r="GOW1" s="41"/>
      <c r="GOX1" s="41"/>
      <c r="GOY1" s="41"/>
      <c r="GOZ1" s="41"/>
      <c r="GPA1" s="41"/>
      <c r="GPB1" s="41"/>
      <c r="GPC1" s="41"/>
      <c r="GPD1" s="41"/>
      <c r="GPE1" s="41"/>
      <c r="GPF1" s="41"/>
      <c r="GPG1" s="41"/>
      <c r="GPH1" s="41"/>
      <c r="GPI1" s="41"/>
      <c r="GPJ1" s="41"/>
      <c r="GPK1" s="41"/>
      <c r="GPL1" s="41"/>
      <c r="GPM1" s="41"/>
      <c r="GPN1" s="41"/>
      <c r="GPO1" s="41"/>
      <c r="GPP1" s="41"/>
      <c r="GPQ1" s="41"/>
      <c r="GPR1" s="41"/>
      <c r="GPS1" s="41"/>
      <c r="GPT1" s="41"/>
      <c r="GPU1" s="41"/>
      <c r="GPV1" s="41"/>
      <c r="GPW1" s="41"/>
      <c r="GPX1" s="41"/>
      <c r="GPY1" s="41"/>
      <c r="GPZ1" s="41"/>
      <c r="GQA1" s="41"/>
      <c r="GQB1" s="41"/>
      <c r="GQC1" s="41"/>
      <c r="GQD1" s="41"/>
      <c r="GQE1" s="41"/>
      <c r="GQF1" s="41"/>
      <c r="GQG1" s="41"/>
      <c r="GQH1" s="41"/>
      <c r="GQI1" s="41"/>
      <c r="GQJ1" s="41"/>
      <c r="GQK1" s="41"/>
      <c r="GQL1" s="41"/>
      <c r="GQM1" s="41"/>
      <c r="GQN1" s="41"/>
      <c r="GQO1" s="41"/>
      <c r="GQP1" s="41"/>
      <c r="GQQ1" s="41"/>
      <c r="GQR1" s="41"/>
      <c r="GQS1" s="41"/>
      <c r="GQT1" s="41"/>
      <c r="GQU1" s="41"/>
      <c r="GQV1" s="41"/>
      <c r="GQW1" s="41"/>
      <c r="GQX1" s="41"/>
      <c r="GQY1" s="41"/>
      <c r="GQZ1" s="41"/>
      <c r="GRA1" s="41"/>
      <c r="GRB1" s="41"/>
      <c r="GRC1" s="41"/>
      <c r="GRD1" s="41"/>
      <c r="GRE1" s="41"/>
      <c r="GRF1" s="41"/>
      <c r="GRG1" s="41"/>
      <c r="GRH1" s="41"/>
      <c r="GRI1" s="41"/>
      <c r="GRJ1" s="41"/>
      <c r="GRK1" s="41"/>
      <c r="GRL1" s="41"/>
      <c r="GRM1" s="41"/>
      <c r="GRN1" s="41"/>
      <c r="GRO1" s="41"/>
      <c r="GRP1" s="41"/>
      <c r="GRQ1" s="41"/>
      <c r="GRR1" s="41"/>
      <c r="GRS1" s="41"/>
      <c r="GRT1" s="41"/>
      <c r="GRU1" s="41"/>
      <c r="GRV1" s="41"/>
      <c r="GRW1" s="41"/>
      <c r="GRX1" s="41"/>
      <c r="GRY1" s="41"/>
      <c r="GRZ1" s="41"/>
      <c r="GSA1" s="41"/>
      <c r="GSB1" s="41"/>
      <c r="GSC1" s="41"/>
      <c r="GSD1" s="41"/>
      <c r="GSE1" s="41"/>
      <c r="GSF1" s="41"/>
      <c r="GSG1" s="41"/>
      <c r="GSH1" s="41"/>
      <c r="GSI1" s="41"/>
      <c r="GSJ1" s="41"/>
      <c r="GSK1" s="41"/>
      <c r="GSL1" s="41"/>
      <c r="GSM1" s="41"/>
      <c r="GSN1" s="41"/>
      <c r="GSO1" s="41"/>
      <c r="GSP1" s="41"/>
      <c r="GSQ1" s="41"/>
      <c r="GSR1" s="41"/>
      <c r="GSS1" s="41"/>
      <c r="GST1" s="41"/>
      <c r="GSU1" s="41"/>
      <c r="GSV1" s="41"/>
      <c r="GSW1" s="41"/>
      <c r="GSX1" s="41"/>
      <c r="GSY1" s="41"/>
      <c r="GSZ1" s="41"/>
      <c r="GTA1" s="41"/>
      <c r="GTB1" s="41"/>
      <c r="GTC1" s="41"/>
      <c r="GTD1" s="41"/>
      <c r="GTE1" s="41"/>
      <c r="GTF1" s="41"/>
      <c r="GTG1" s="41"/>
      <c r="GTH1" s="41"/>
      <c r="GTI1" s="41"/>
      <c r="GTJ1" s="41"/>
      <c r="GTK1" s="41"/>
      <c r="GTL1" s="41"/>
      <c r="GTM1" s="41"/>
      <c r="GTN1" s="41"/>
      <c r="GTO1" s="41"/>
      <c r="GTP1" s="41"/>
      <c r="GTQ1" s="41"/>
      <c r="GTR1" s="41"/>
      <c r="GTS1" s="41"/>
      <c r="GTT1" s="41"/>
      <c r="GTU1" s="41"/>
      <c r="GTV1" s="41"/>
      <c r="GTW1" s="41"/>
      <c r="GTX1" s="41"/>
      <c r="GTY1" s="41"/>
      <c r="GTZ1" s="41"/>
      <c r="GUA1" s="41"/>
      <c r="GUB1" s="41"/>
      <c r="GUC1" s="41"/>
      <c r="GUD1" s="41"/>
      <c r="GUE1" s="41"/>
      <c r="GUF1" s="41"/>
      <c r="GUG1" s="41"/>
      <c r="GUH1" s="41"/>
      <c r="GUI1" s="41"/>
      <c r="GUJ1" s="41"/>
      <c r="GUK1" s="41"/>
      <c r="GUL1" s="41"/>
      <c r="GUM1" s="41"/>
      <c r="GUN1" s="41"/>
      <c r="GUO1" s="41"/>
      <c r="GUP1" s="41"/>
      <c r="GUQ1" s="41"/>
      <c r="GUR1" s="41"/>
      <c r="GUS1" s="41"/>
      <c r="GUT1" s="41"/>
      <c r="GUU1" s="41"/>
      <c r="GUV1" s="41"/>
      <c r="GUW1" s="41"/>
      <c r="GUX1" s="41"/>
      <c r="GUY1" s="41"/>
      <c r="GUZ1" s="41"/>
      <c r="GVA1" s="41"/>
      <c r="GVB1" s="41"/>
      <c r="GVC1" s="41"/>
      <c r="GVD1" s="41"/>
      <c r="GVE1" s="41"/>
      <c r="GVF1" s="41"/>
      <c r="GVG1" s="41"/>
      <c r="GVH1" s="41"/>
      <c r="GVI1" s="41"/>
      <c r="GVJ1" s="41"/>
      <c r="GVK1" s="41"/>
      <c r="GVL1" s="41"/>
      <c r="GVM1" s="41"/>
      <c r="GVN1" s="41"/>
      <c r="GVO1" s="41"/>
      <c r="GVP1" s="41"/>
      <c r="GVQ1" s="41"/>
      <c r="GVR1" s="41"/>
      <c r="GVS1" s="41"/>
      <c r="GVT1" s="41"/>
      <c r="GVU1" s="41"/>
      <c r="GVV1" s="41"/>
      <c r="GVW1" s="41"/>
      <c r="GVX1" s="41"/>
      <c r="GVY1" s="41"/>
      <c r="GVZ1" s="41"/>
      <c r="GWA1" s="41"/>
      <c r="GWB1" s="41"/>
      <c r="GWC1" s="41"/>
      <c r="GWD1" s="41"/>
      <c r="GWE1" s="41"/>
      <c r="GWF1" s="41"/>
      <c r="GWG1" s="41"/>
      <c r="GWH1" s="41"/>
      <c r="GWI1" s="41"/>
      <c r="GWJ1" s="41"/>
      <c r="GWK1" s="41"/>
      <c r="GWL1" s="41"/>
      <c r="GWM1" s="41"/>
      <c r="GWN1" s="41"/>
      <c r="GWO1" s="41"/>
      <c r="GWP1" s="41"/>
      <c r="GWQ1" s="41"/>
      <c r="GWR1" s="41"/>
      <c r="GWS1" s="41"/>
      <c r="GWT1" s="41"/>
      <c r="GWU1" s="41"/>
      <c r="GWV1" s="41"/>
      <c r="GWW1" s="41"/>
      <c r="GWX1" s="41"/>
      <c r="GWY1" s="41"/>
      <c r="GWZ1" s="41"/>
      <c r="GXA1" s="41"/>
      <c r="GXB1" s="41"/>
      <c r="GXC1" s="41"/>
      <c r="GXD1" s="41"/>
      <c r="GXE1" s="41"/>
      <c r="GXF1" s="41"/>
      <c r="GXG1" s="41"/>
      <c r="GXH1" s="41"/>
      <c r="GXI1" s="41"/>
      <c r="GXJ1" s="41"/>
      <c r="GXK1" s="41"/>
      <c r="GXL1" s="41"/>
      <c r="GXM1" s="41"/>
      <c r="GXN1" s="41"/>
      <c r="GXO1" s="41"/>
      <c r="GXP1" s="41"/>
      <c r="GXQ1" s="41"/>
      <c r="GXR1" s="41"/>
      <c r="GXS1" s="41"/>
      <c r="GXT1" s="41"/>
      <c r="GXU1" s="41"/>
      <c r="GXV1" s="41"/>
      <c r="GXW1" s="41"/>
      <c r="GXX1" s="41"/>
      <c r="GXY1" s="41"/>
      <c r="GXZ1" s="41"/>
      <c r="GYA1" s="41"/>
      <c r="GYB1" s="41"/>
      <c r="GYC1" s="41"/>
      <c r="GYD1" s="41"/>
      <c r="GYE1" s="41"/>
      <c r="GYF1" s="41"/>
      <c r="GYG1" s="41"/>
      <c r="GYH1" s="41"/>
      <c r="GYI1" s="41"/>
      <c r="GYJ1" s="41"/>
      <c r="GYK1" s="41"/>
      <c r="GYL1" s="41"/>
      <c r="GYM1" s="41"/>
      <c r="GYN1" s="41"/>
      <c r="GYO1" s="41"/>
      <c r="GYP1" s="41"/>
      <c r="GYQ1" s="41"/>
      <c r="GYR1" s="41"/>
      <c r="GYS1" s="41"/>
      <c r="GYT1" s="41"/>
      <c r="GYU1" s="41"/>
      <c r="GYV1" s="41"/>
      <c r="GYW1" s="41"/>
      <c r="GYX1" s="41"/>
      <c r="GYY1" s="41"/>
      <c r="GYZ1" s="41"/>
      <c r="GZA1" s="41"/>
      <c r="GZB1" s="41"/>
      <c r="GZC1" s="41"/>
      <c r="GZD1" s="41"/>
      <c r="GZE1" s="41"/>
      <c r="GZF1" s="41"/>
      <c r="GZG1" s="41"/>
      <c r="GZH1" s="41"/>
      <c r="GZI1" s="41"/>
      <c r="GZJ1" s="41"/>
      <c r="GZK1" s="41"/>
      <c r="GZL1" s="41"/>
      <c r="GZM1" s="41"/>
      <c r="GZN1" s="41"/>
      <c r="GZO1" s="41"/>
      <c r="GZP1" s="41"/>
      <c r="GZQ1" s="41"/>
      <c r="GZR1" s="41"/>
      <c r="GZS1" s="41"/>
      <c r="GZT1" s="41"/>
      <c r="GZU1" s="41"/>
      <c r="GZV1" s="41"/>
      <c r="GZW1" s="41"/>
      <c r="GZX1" s="41"/>
      <c r="GZY1" s="41"/>
      <c r="GZZ1" s="41"/>
      <c r="HAA1" s="41"/>
      <c r="HAB1" s="41"/>
      <c r="HAC1" s="41"/>
      <c r="HAD1" s="41"/>
      <c r="HAE1" s="41"/>
      <c r="HAF1" s="41"/>
      <c r="HAG1" s="41"/>
      <c r="HAH1" s="41"/>
      <c r="HAI1" s="41"/>
      <c r="HAJ1" s="41"/>
      <c r="HAK1" s="41"/>
      <c r="HAL1" s="41"/>
      <c r="HAM1" s="41"/>
      <c r="HAN1" s="41"/>
      <c r="HAO1" s="41"/>
      <c r="HAP1" s="41"/>
      <c r="HAQ1" s="41"/>
      <c r="HAR1" s="41"/>
      <c r="HAS1" s="41"/>
      <c r="HAT1" s="41"/>
      <c r="HAU1" s="41"/>
      <c r="HAV1" s="41"/>
      <c r="HAW1" s="41"/>
      <c r="HAX1" s="41"/>
      <c r="HAY1" s="41"/>
      <c r="HAZ1" s="41"/>
      <c r="HBA1" s="41"/>
      <c r="HBB1" s="41"/>
      <c r="HBC1" s="41"/>
      <c r="HBD1" s="41"/>
      <c r="HBE1" s="41"/>
      <c r="HBF1" s="41"/>
      <c r="HBG1" s="41"/>
      <c r="HBH1" s="41"/>
      <c r="HBI1" s="41"/>
      <c r="HBJ1" s="41"/>
      <c r="HBK1" s="41"/>
      <c r="HBL1" s="41"/>
      <c r="HBM1" s="41"/>
      <c r="HBN1" s="41"/>
      <c r="HBO1" s="41"/>
      <c r="HBP1" s="41"/>
      <c r="HBQ1" s="41"/>
      <c r="HBR1" s="41"/>
      <c r="HBS1" s="41"/>
      <c r="HBT1" s="41"/>
      <c r="HBU1" s="41"/>
      <c r="HBV1" s="41"/>
      <c r="HBW1" s="41"/>
      <c r="HBX1" s="41"/>
      <c r="HBY1" s="41"/>
      <c r="HBZ1" s="41"/>
      <c r="HCA1" s="41"/>
      <c r="HCB1" s="41"/>
      <c r="HCC1" s="41"/>
      <c r="HCD1" s="41"/>
      <c r="HCE1" s="41"/>
      <c r="HCF1" s="41"/>
      <c r="HCG1" s="41"/>
      <c r="HCH1" s="41"/>
      <c r="HCI1" s="41"/>
      <c r="HCJ1" s="41"/>
      <c r="HCK1" s="41"/>
      <c r="HCL1" s="41"/>
      <c r="HCM1" s="41"/>
      <c r="HCN1" s="41"/>
      <c r="HCO1" s="41"/>
      <c r="HCP1" s="41"/>
      <c r="HCQ1" s="41"/>
      <c r="HCR1" s="41"/>
      <c r="HCS1" s="41"/>
      <c r="HCT1" s="41"/>
      <c r="HCU1" s="41"/>
      <c r="HCV1" s="41"/>
      <c r="HCW1" s="41"/>
      <c r="HCX1" s="41"/>
      <c r="HCY1" s="41"/>
      <c r="HCZ1" s="41"/>
      <c r="HDA1" s="41"/>
      <c r="HDB1" s="41"/>
      <c r="HDC1" s="41"/>
      <c r="HDD1" s="41"/>
      <c r="HDE1" s="41"/>
      <c r="HDF1" s="41"/>
      <c r="HDG1" s="41"/>
      <c r="HDH1" s="41"/>
      <c r="HDI1" s="41"/>
      <c r="HDJ1" s="41"/>
      <c r="HDK1" s="41"/>
      <c r="HDL1" s="41"/>
      <c r="HDM1" s="41"/>
      <c r="HDN1" s="41"/>
      <c r="HDO1" s="41"/>
      <c r="HDP1" s="41"/>
      <c r="HDQ1" s="41"/>
      <c r="HDR1" s="41"/>
      <c r="HDS1" s="41"/>
      <c r="HDT1" s="41"/>
      <c r="HDU1" s="41"/>
      <c r="HDV1" s="41"/>
      <c r="HDW1" s="41"/>
      <c r="HDX1" s="41"/>
      <c r="HDY1" s="41"/>
      <c r="HDZ1" s="41"/>
      <c r="HEA1" s="41"/>
      <c r="HEB1" s="41"/>
      <c r="HEC1" s="41"/>
      <c r="HED1" s="41"/>
      <c r="HEE1" s="41"/>
      <c r="HEF1" s="41"/>
      <c r="HEG1" s="41"/>
      <c r="HEH1" s="41"/>
      <c r="HEI1" s="41"/>
      <c r="HEJ1" s="41"/>
      <c r="HEK1" s="41"/>
      <c r="HEL1" s="41"/>
      <c r="HEM1" s="41"/>
      <c r="HEN1" s="41"/>
      <c r="HEO1" s="41"/>
      <c r="HEP1" s="41"/>
      <c r="HEQ1" s="41"/>
      <c r="HER1" s="41"/>
      <c r="HES1" s="41"/>
      <c r="HET1" s="41"/>
      <c r="HEU1" s="41"/>
      <c r="HEV1" s="41"/>
      <c r="HEW1" s="41"/>
      <c r="HEX1" s="41"/>
      <c r="HEY1" s="41"/>
      <c r="HEZ1" s="41"/>
      <c r="HFA1" s="41"/>
      <c r="HFB1" s="41"/>
      <c r="HFC1" s="41"/>
      <c r="HFD1" s="41"/>
      <c r="HFE1" s="41"/>
      <c r="HFF1" s="41"/>
      <c r="HFG1" s="41"/>
      <c r="HFH1" s="41"/>
      <c r="HFI1" s="41"/>
      <c r="HFJ1" s="41"/>
      <c r="HFK1" s="41"/>
      <c r="HFL1" s="41"/>
      <c r="HFM1" s="41"/>
      <c r="HFN1" s="41"/>
      <c r="HFO1" s="41"/>
      <c r="HFP1" s="41"/>
      <c r="HFQ1" s="41"/>
      <c r="HFR1" s="41"/>
      <c r="HFS1" s="41"/>
      <c r="HFT1" s="41"/>
      <c r="HFU1" s="41"/>
      <c r="HFV1" s="41"/>
      <c r="HFW1" s="41"/>
      <c r="HFX1" s="41"/>
      <c r="HFY1" s="41"/>
      <c r="HFZ1" s="41"/>
      <c r="HGA1" s="41"/>
      <c r="HGB1" s="41"/>
      <c r="HGC1" s="41"/>
      <c r="HGD1" s="41"/>
      <c r="HGE1" s="41"/>
      <c r="HGF1" s="41"/>
      <c r="HGG1" s="41"/>
      <c r="HGH1" s="41"/>
      <c r="HGI1" s="41"/>
      <c r="HGJ1" s="41"/>
      <c r="HGK1" s="41"/>
      <c r="HGL1" s="41"/>
      <c r="HGM1" s="41"/>
      <c r="HGN1" s="41"/>
      <c r="HGO1" s="41"/>
      <c r="HGP1" s="41"/>
      <c r="HGQ1" s="41"/>
      <c r="HGR1" s="41"/>
      <c r="HGS1" s="41"/>
      <c r="HGT1" s="41"/>
      <c r="HGU1" s="41"/>
      <c r="HGV1" s="41"/>
      <c r="HGW1" s="41"/>
      <c r="HGX1" s="41"/>
      <c r="HGY1" s="41"/>
      <c r="HGZ1" s="41"/>
      <c r="HHA1" s="41"/>
      <c r="HHB1" s="41"/>
      <c r="HHC1" s="41"/>
      <c r="HHD1" s="41"/>
      <c r="HHE1" s="41"/>
      <c r="HHF1" s="41"/>
      <c r="HHG1" s="41"/>
      <c r="HHH1" s="41"/>
      <c r="HHI1" s="41"/>
      <c r="HHJ1" s="41"/>
      <c r="HHK1" s="41"/>
      <c r="HHL1" s="41"/>
      <c r="HHM1" s="41"/>
      <c r="HHN1" s="41"/>
      <c r="HHO1" s="41"/>
      <c r="HHP1" s="41"/>
      <c r="HHQ1" s="41"/>
      <c r="HHR1" s="41"/>
      <c r="HHS1" s="41"/>
      <c r="HHT1" s="41"/>
      <c r="HHU1" s="41"/>
      <c r="HHV1" s="41"/>
      <c r="HHW1" s="41"/>
      <c r="HHX1" s="41"/>
      <c r="HHY1" s="41"/>
      <c r="HHZ1" s="41"/>
      <c r="HIA1" s="41"/>
      <c r="HIB1" s="41"/>
      <c r="HIC1" s="41"/>
      <c r="HID1" s="41"/>
      <c r="HIE1" s="41"/>
      <c r="HIF1" s="41"/>
      <c r="HIG1" s="41"/>
      <c r="HIH1" s="41"/>
      <c r="HII1" s="41"/>
      <c r="HIJ1" s="41"/>
      <c r="HIK1" s="41"/>
      <c r="HIL1" s="41"/>
      <c r="HIM1" s="41"/>
      <c r="HIN1" s="41"/>
      <c r="HIO1" s="41"/>
      <c r="HIP1" s="41"/>
      <c r="HIQ1" s="41"/>
      <c r="HIR1" s="41"/>
      <c r="HIS1" s="41"/>
      <c r="HIT1" s="41"/>
      <c r="HIU1" s="41"/>
      <c r="HIV1" s="41"/>
      <c r="HIW1" s="41"/>
      <c r="HIX1" s="41"/>
      <c r="HIY1" s="41"/>
      <c r="HIZ1" s="41"/>
      <c r="HJA1" s="41"/>
      <c r="HJB1" s="41"/>
      <c r="HJC1" s="41"/>
      <c r="HJD1" s="41"/>
      <c r="HJE1" s="41"/>
      <c r="HJF1" s="41"/>
      <c r="HJG1" s="41"/>
      <c r="HJH1" s="41"/>
      <c r="HJI1" s="41"/>
      <c r="HJJ1" s="41"/>
      <c r="HJK1" s="41"/>
      <c r="HJL1" s="41"/>
      <c r="HJM1" s="41"/>
      <c r="HJN1" s="41"/>
      <c r="HJO1" s="41"/>
      <c r="HJP1" s="41"/>
      <c r="HJQ1" s="41"/>
      <c r="HJR1" s="41"/>
      <c r="HJS1" s="41"/>
      <c r="HJT1" s="41"/>
      <c r="HJU1" s="41"/>
      <c r="HJV1" s="41"/>
      <c r="HJW1" s="41"/>
      <c r="HJX1" s="41"/>
      <c r="HJY1" s="41"/>
      <c r="HJZ1" s="41"/>
      <c r="HKA1" s="41"/>
      <c r="HKB1" s="41"/>
      <c r="HKC1" s="41"/>
      <c r="HKD1" s="41"/>
      <c r="HKE1" s="41"/>
      <c r="HKF1" s="41"/>
      <c r="HKG1" s="41"/>
      <c r="HKH1" s="41"/>
      <c r="HKI1" s="41"/>
      <c r="HKJ1" s="41"/>
      <c r="HKK1" s="41"/>
      <c r="HKL1" s="41"/>
      <c r="HKM1" s="41"/>
      <c r="HKN1" s="41"/>
      <c r="HKO1" s="41"/>
      <c r="HKP1" s="41"/>
      <c r="HKQ1" s="41"/>
      <c r="HKR1" s="41"/>
      <c r="HKS1" s="41"/>
      <c r="HKT1" s="41"/>
      <c r="HKU1" s="41"/>
      <c r="HKV1" s="41"/>
      <c r="HKW1" s="41"/>
      <c r="HKX1" s="41"/>
      <c r="HKY1" s="41"/>
      <c r="HKZ1" s="41"/>
      <c r="HLA1" s="41"/>
      <c r="HLB1" s="41"/>
      <c r="HLC1" s="41"/>
      <c r="HLD1" s="41"/>
      <c r="HLE1" s="41"/>
      <c r="HLF1" s="41"/>
      <c r="HLG1" s="41"/>
      <c r="HLH1" s="41"/>
      <c r="HLI1" s="41"/>
      <c r="HLJ1" s="41"/>
      <c r="HLK1" s="41"/>
      <c r="HLL1" s="41"/>
      <c r="HLM1" s="41"/>
      <c r="HLN1" s="41"/>
      <c r="HLO1" s="41"/>
      <c r="HLP1" s="41"/>
      <c r="HLQ1" s="41"/>
      <c r="HLR1" s="41"/>
      <c r="HLS1" s="41"/>
      <c r="HLT1" s="41"/>
      <c r="HLU1" s="41"/>
      <c r="HLV1" s="41"/>
      <c r="HLW1" s="41"/>
      <c r="HLX1" s="41"/>
      <c r="HLY1" s="41"/>
      <c r="HLZ1" s="41"/>
      <c r="HMA1" s="41"/>
      <c r="HMB1" s="41"/>
      <c r="HMC1" s="41"/>
      <c r="HMD1" s="41"/>
      <c r="HME1" s="41"/>
      <c r="HMF1" s="41"/>
      <c r="HMG1" s="41"/>
      <c r="HMH1" s="41"/>
      <c r="HMI1" s="41"/>
      <c r="HMJ1" s="41"/>
      <c r="HMK1" s="41"/>
      <c r="HML1" s="41"/>
      <c r="HMM1" s="41"/>
      <c r="HMN1" s="41"/>
      <c r="HMO1" s="41"/>
      <c r="HMP1" s="41"/>
      <c r="HMQ1" s="41"/>
      <c r="HMR1" s="41"/>
      <c r="HMS1" s="41"/>
      <c r="HMT1" s="41"/>
      <c r="HMU1" s="41"/>
      <c r="HMV1" s="41"/>
      <c r="HMW1" s="41"/>
      <c r="HMX1" s="41"/>
      <c r="HMY1" s="41"/>
      <c r="HMZ1" s="41"/>
      <c r="HNA1" s="41"/>
      <c r="HNB1" s="41"/>
      <c r="HNC1" s="41"/>
      <c r="HND1" s="41"/>
      <c r="HNE1" s="41"/>
      <c r="HNF1" s="41"/>
      <c r="HNG1" s="41"/>
      <c r="HNH1" s="41"/>
      <c r="HNI1" s="41"/>
      <c r="HNJ1" s="41"/>
      <c r="HNK1" s="41"/>
      <c r="HNL1" s="41"/>
      <c r="HNM1" s="41"/>
      <c r="HNN1" s="41"/>
      <c r="HNO1" s="41"/>
      <c r="HNP1" s="41"/>
      <c r="HNQ1" s="41"/>
      <c r="HNR1" s="41"/>
      <c r="HNS1" s="41"/>
      <c r="HNT1" s="41"/>
      <c r="HNU1" s="41"/>
      <c r="HNV1" s="41"/>
      <c r="HNW1" s="41"/>
      <c r="HNX1" s="41"/>
      <c r="HNY1" s="41"/>
      <c r="HNZ1" s="41"/>
      <c r="HOA1" s="41"/>
      <c r="HOB1" s="41"/>
      <c r="HOC1" s="41"/>
      <c r="HOD1" s="41"/>
      <c r="HOE1" s="41"/>
      <c r="HOF1" s="41"/>
      <c r="HOG1" s="41"/>
      <c r="HOH1" s="41"/>
      <c r="HOI1" s="41"/>
      <c r="HOJ1" s="41"/>
      <c r="HOK1" s="41"/>
      <c r="HOL1" s="41"/>
      <c r="HOM1" s="41"/>
      <c r="HON1" s="41"/>
      <c r="HOO1" s="41"/>
      <c r="HOP1" s="41"/>
      <c r="HOQ1" s="41"/>
      <c r="HOR1" s="41"/>
      <c r="HOS1" s="41"/>
      <c r="HOT1" s="41"/>
      <c r="HOU1" s="41"/>
      <c r="HOV1" s="41"/>
      <c r="HOW1" s="41"/>
      <c r="HOX1" s="41"/>
      <c r="HOY1" s="41"/>
      <c r="HOZ1" s="41"/>
      <c r="HPA1" s="41"/>
      <c r="HPB1" s="41"/>
      <c r="HPC1" s="41"/>
      <c r="HPD1" s="41"/>
      <c r="HPE1" s="41"/>
      <c r="HPF1" s="41"/>
      <c r="HPG1" s="41"/>
      <c r="HPH1" s="41"/>
      <c r="HPI1" s="41"/>
      <c r="HPJ1" s="41"/>
      <c r="HPK1" s="41"/>
      <c r="HPL1" s="41"/>
      <c r="HPM1" s="41"/>
      <c r="HPN1" s="41"/>
      <c r="HPO1" s="41"/>
      <c r="HPP1" s="41"/>
      <c r="HPQ1" s="41"/>
      <c r="HPR1" s="41"/>
      <c r="HPS1" s="41"/>
      <c r="HPT1" s="41"/>
      <c r="HPU1" s="41"/>
      <c r="HPV1" s="41"/>
      <c r="HPW1" s="41"/>
      <c r="HPX1" s="41"/>
      <c r="HPY1" s="41"/>
      <c r="HPZ1" s="41"/>
      <c r="HQA1" s="41"/>
      <c r="HQB1" s="41"/>
      <c r="HQC1" s="41"/>
      <c r="HQD1" s="41"/>
      <c r="HQE1" s="41"/>
      <c r="HQF1" s="41"/>
      <c r="HQG1" s="41"/>
      <c r="HQH1" s="41"/>
      <c r="HQI1" s="41"/>
      <c r="HQJ1" s="41"/>
      <c r="HQK1" s="41"/>
      <c r="HQL1" s="41"/>
      <c r="HQM1" s="41"/>
      <c r="HQN1" s="41"/>
      <c r="HQO1" s="41"/>
      <c r="HQP1" s="41"/>
      <c r="HQQ1" s="41"/>
      <c r="HQR1" s="41"/>
      <c r="HQS1" s="41"/>
      <c r="HQT1" s="41"/>
      <c r="HQU1" s="41"/>
      <c r="HQV1" s="41"/>
      <c r="HQW1" s="41"/>
      <c r="HQX1" s="41"/>
      <c r="HQY1" s="41"/>
      <c r="HQZ1" s="41"/>
      <c r="HRA1" s="41"/>
      <c r="HRB1" s="41"/>
      <c r="HRC1" s="41"/>
      <c r="HRD1" s="41"/>
      <c r="HRE1" s="41"/>
      <c r="HRF1" s="41"/>
      <c r="HRG1" s="41"/>
      <c r="HRH1" s="41"/>
      <c r="HRI1" s="41"/>
      <c r="HRJ1" s="41"/>
      <c r="HRK1" s="41"/>
      <c r="HRL1" s="41"/>
      <c r="HRM1" s="41"/>
      <c r="HRN1" s="41"/>
      <c r="HRO1" s="41"/>
      <c r="HRP1" s="41"/>
      <c r="HRQ1" s="41"/>
      <c r="HRR1" s="41"/>
      <c r="HRS1" s="41"/>
      <c r="HRT1" s="41"/>
      <c r="HRU1" s="41"/>
      <c r="HRV1" s="41"/>
      <c r="HRW1" s="41"/>
      <c r="HRX1" s="41"/>
      <c r="HRY1" s="41"/>
      <c r="HRZ1" s="41"/>
      <c r="HSA1" s="41"/>
      <c r="HSB1" s="41"/>
      <c r="HSC1" s="41"/>
      <c r="HSD1" s="41"/>
      <c r="HSE1" s="41"/>
      <c r="HSF1" s="41"/>
      <c r="HSG1" s="41"/>
      <c r="HSH1" s="41"/>
      <c r="HSI1" s="41"/>
      <c r="HSJ1" s="41"/>
      <c r="HSK1" s="41"/>
      <c r="HSL1" s="41"/>
      <c r="HSM1" s="41"/>
      <c r="HSN1" s="41"/>
      <c r="HSO1" s="41"/>
      <c r="HSP1" s="41"/>
      <c r="HSQ1" s="41"/>
      <c r="HSR1" s="41"/>
      <c r="HSS1" s="41"/>
      <c r="HST1" s="41"/>
      <c r="HSU1" s="41"/>
      <c r="HSV1" s="41"/>
      <c r="HSW1" s="41"/>
      <c r="HSX1" s="41"/>
      <c r="HSY1" s="41"/>
      <c r="HSZ1" s="41"/>
      <c r="HTA1" s="41"/>
      <c r="HTB1" s="41"/>
      <c r="HTC1" s="41"/>
      <c r="HTD1" s="41"/>
      <c r="HTE1" s="41"/>
      <c r="HTF1" s="41"/>
      <c r="HTG1" s="41"/>
      <c r="HTH1" s="41"/>
      <c r="HTI1" s="41"/>
      <c r="HTJ1" s="41"/>
      <c r="HTK1" s="41"/>
      <c r="HTL1" s="41"/>
      <c r="HTM1" s="41"/>
      <c r="HTN1" s="41"/>
      <c r="HTO1" s="41"/>
      <c r="HTP1" s="41"/>
      <c r="HTQ1" s="41"/>
      <c r="HTR1" s="41"/>
      <c r="HTS1" s="41"/>
      <c r="HTT1" s="41"/>
      <c r="HTU1" s="41"/>
      <c r="HTV1" s="41"/>
      <c r="HTW1" s="41"/>
      <c r="HTX1" s="41"/>
      <c r="HTY1" s="41"/>
      <c r="HTZ1" s="41"/>
      <c r="HUA1" s="41"/>
      <c r="HUB1" s="41"/>
      <c r="HUC1" s="41"/>
      <c r="HUD1" s="41"/>
      <c r="HUE1" s="41"/>
      <c r="HUF1" s="41"/>
      <c r="HUG1" s="41"/>
      <c r="HUH1" s="41"/>
      <c r="HUI1" s="41"/>
      <c r="HUJ1" s="41"/>
      <c r="HUK1" s="41"/>
      <c r="HUL1" s="41"/>
      <c r="HUM1" s="41"/>
      <c r="HUN1" s="41"/>
      <c r="HUO1" s="41"/>
      <c r="HUP1" s="41"/>
      <c r="HUQ1" s="41"/>
      <c r="HUR1" s="41"/>
      <c r="HUS1" s="41"/>
      <c r="HUT1" s="41"/>
      <c r="HUU1" s="41"/>
      <c r="HUV1" s="41"/>
      <c r="HUW1" s="41"/>
      <c r="HUX1" s="41"/>
      <c r="HUY1" s="41"/>
      <c r="HUZ1" s="41"/>
      <c r="HVA1" s="41"/>
      <c r="HVB1" s="41"/>
      <c r="HVC1" s="41"/>
      <c r="HVD1" s="41"/>
      <c r="HVE1" s="41"/>
      <c r="HVF1" s="41"/>
      <c r="HVG1" s="41"/>
      <c r="HVH1" s="41"/>
      <c r="HVI1" s="41"/>
      <c r="HVJ1" s="41"/>
      <c r="HVK1" s="41"/>
      <c r="HVL1" s="41"/>
      <c r="HVM1" s="41"/>
      <c r="HVN1" s="41"/>
      <c r="HVO1" s="41"/>
      <c r="HVP1" s="41"/>
      <c r="HVQ1" s="41"/>
      <c r="HVR1" s="41"/>
      <c r="HVS1" s="41"/>
      <c r="HVT1" s="41"/>
      <c r="HVU1" s="41"/>
      <c r="HVV1" s="41"/>
      <c r="HVW1" s="41"/>
      <c r="HVX1" s="41"/>
      <c r="HVY1" s="41"/>
      <c r="HVZ1" s="41"/>
      <c r="HWA1" s="41"/>
      <c r="HWB1" s="41"/>
      <c r="HWC1" s="41"/>
      <c r="HWD1" s="41"/>
      <c r="HWE1" s="41"/>
      <c r="HWF1" s="41"/>
      <c r="HWG1" s="41"/>
      <c r="HWH1" s="41"/>
      <c r="HWI1" s="41"/>
      <c r="HWJ1" s="41"/>
      <c r="HWK1" s="41"/>
      <c r="HWL1" s="41"/>
      <c r="HWM1" s="41"/>
      <c r="HWN1" s="41"/>
      <c r="HWO1" s="41"/>
      <c r="HWP1" s="41"/>
      <c r="HWQ1" s="41"/>
      <c r="HWR1" s="41"/>
      <c r="HWS1" s="41"/>
      <c r="HWT1" s="41"/>
      <c r="HWU1" s="41"/>
      <c r="HWV1" s="41"/>
      <c r="HWW1" s="41"/>
      <c r="HWX1" s="41"/>
      <c r="HWY1" s="41"/>
      <c r="HWZ1" s="41"/>
      <c r="HXA1" s="41"/>
      <c r="HXB1" s="41"/>
      <c r="HXC1" s="41"/>
      <c r="HXD1" s="41"/>
      <c r="HXE1" s="41"/>
      <c r="HXF1" s="41"/>
      <c r="HXG1" s="41"/>
      <c r="HXH1" s="41"/>
      <c r="HXI1" s="41"/>
      <c r="HXJ1" s="41"/>
      <c r="HXK1" s="41"/>
      <c r="HXL1" s="41"/>
      <c r="HXM1" s="41"/>
      <c r="HXN1" s="41"/>
      <c r="HXO1" s="41"/>
      <c r="HXP1" s="41"/>
      <c r="HXQ1" s="41"/>
      <c r="HXR1" s="41"/>
      <c r="HXS1" s="41"/>
      <c r="HXT1" s="41"/>
      <c r="HXU1" s="41"/>
      <c r="HXV1" s="41"/>
      <c r="HXW1" s="41"/>
      <c r="HXX1" s="41"/>
      <c r="HXY1" s="41"/>
      <c r="HXZ1" s="41"/>
      <c r="HYA1" s="41"/>
      <c r="HYB1" s="41"/>
      <c r="HYC1" s="41"/>
      <c r="HYD1" s="41"/>
      <c r="HYE1" s="41"/>
      <c r="HYF1" s="41"/>
      <c r="HYG1" s="41"/>
      <c r="HYH1" s="41"/>
      <c r="HYI1" s="41"/>
      <c r="HYJ1" s="41"/>
      <c r="HYK1" s="41"/>
      <c r="HYL1" s="41"/>
      <c r="HYM1" s="41"/>
      <c r="HYN1" s="41"/>
      <c r="HYO1" s="41"/>
      <c r="HYP1" s="41"/>
      <c r="HYQ1" s="41"/>
      <c r="HYR1" s="41"/>
      <c r="HYS1" s="41"/>
      <c r="HYT1" s="41"/>
      <c r="HYU1" s="41"/>
      <c r="HYV1" s="41"/>
      <c r="HYW1" s="41"/>
      <c r="HYX1" s="41"/>
      <c r="HYY1" s="41"/>
      <c r="HYZ1" s="41"/>
      <c r="HZA1" s="41"/>
      <c r="HZB1" s="41"/>
      <c r="HZC1" s="41"/>
      <c r="HZD1" s="41"/>
      <c r="HZE1" s="41"/>
      <c r="HZF1" s="41"/>
      <c r="HZG1" s="41"/>
      <c r="HZH1" s="41"/>
      <c r="HZI1" s="41"/>
      <c r="HZJ1" s="41"/>
      <c r="HZK1" s="41"/>
      <c r="HZL1" s="41"/>
      <c r="HZM1" s="41"/>
      <c r="HZN1" s="41"/>
      <c r="HZO1" s="41"/>
      <c r="HZP1" s="41"/>
      <c r="HZQ1" s="41"/>
      <c r="HZR1" s="41"/>
      <c r="HZS1" s="41"/>
      <c r="HZT1" s="41"/>
      <c r="HZU1" s="41"/>
      <c r="HZV1" s="41"/>
      <c r="HZW1" s="41"/>
      <c r="HZX1" s="41"/>
      <c r="HZY1" s="41"/>
      <c r="HZZ1" s="41"/>
      <c r="IAA1" s="41"/>
      <c r="IAB1" s="41"/>
      <c r="IAC1" s="41"/>
      <c r="IAD1" s="41"/>
      <c r="IAE1" s="41"/>
      <c r="IAF1" s="41"/>
      <c r="IAG1" s="41"/>
      <c r="IAH1" s="41"/>
      <c r="IAI1" s="41"/>
      <c r="IAJ1" s="41"/>
      <c r="IAK1" s="41"/>
      <c r="IAL1" s="41"/>
      <c r="IAM1" s="41"/>
      <c r="IAN1" s="41"/>
      <c r="IAO1" s="41"/>
      <c r="IAP1" s="41"/>
      <c r="IAQ1" s="41"/>
      <c r="IAR1" s="41"/>
      <c r="IAS1" s="41"/>
      <c r="IAT1" s="41"/>
      <c r="IAU1" s="41"/>
      <c r="IAV1" s="41"/>
      <c r="IAW1" s="41"/>
      <c r="IAX1" s="41"/>
      <c r="IAY1" s="41"/>
      <c r="IAZ1" s="41"/>
      <c r="IBA1" s="41"/>
      <c r="IBB1" s="41"/>
      <c r="IBC1" s="41"/>
      <c r="IBD1" s="41"/>
      <c r="IBE1" s="41"/>
      <c r="IBF1" s="41"/>
      <c r="IBG1" s="41"/>
      <c r="IBH1" s="41"/>
      <c r="IBI1" s="41"/>
      <c r="IBJ1" s="41"/>
      <c r="IBK1" s="41"/>
      <c r="IBL1" s="41"/>
      <c r="IBM1" s="41"/>
      <c r="IBN1" s="41"/>
      <c r="IBO1" s="41"/>
      <c r="IBP1" s="41"/>
      <c r="IBQ1" s="41"/>
      <c r="IBR1" s="41"/>
      <c r="IBS1" s="41"/>
      <c r="IBT1" s="41"/>
      <c r="IBU1" s="41"/>
      <c r="IBV1" s="41"/>
      <c r="IBW1" s="41"/>
      <c r="IBX1" s="41"/>
      <c r="IBY1" s="41"/>
      <c r="IBZ1" s="41"/>
      <c r="ICA1" s="41"/>
      <c r="ICB1" s="41"/>
      <c r="ICC1" s="41"/>
      <c r="ICD1" s="41"/>
      <c r="ICE1" s="41"/>
      <c r="ICF1" s="41"/>
      <c r="ICG1" s="41"/>
      <c r="ICH1" s="41"/>
      <c r="ICI1" s="41"/>
      <c r="ICJ1" s="41"/>
      <c r="ICK1" s="41"/>
      <c r="ICL1" s="41"/>
      <c r="ICM1" s="41"/>
      <c r="ICN1" s="41"/>
      <c r="ICO1" s="41"/>
      <c r="ICP1" s="41"/>
      <c r="ICQ1" s="41"/>
      <c r="ICR1" s="41"/>
      <c r="ICS1" s="41"/>
      <c r="ICT1" s="41"/>
      <c r="ICU1" s="41"/>
      <c r="ICV1" s="41"/>
      <c r="ICW1" s="41"/>
      <c r="ICX1" s="41"/>
      <c r="ICY1" s="41"/>
      <c r="ICZ1" s="41"/>
      <c r="IDA1" s="41"/>
      <c r="IDB1" s="41"/>
      <c r="IDC1" s="41"/>
      <c r="IDD1" s="41"/>
      <c r="IDE1" s="41"/>
      <c r="IDF1" s="41"/>
      <c r="IDG1" s="41"/>
      <c r="IDH1" s="41"/>
      <c r="IDI1" s="41"/>
      <c r="IDJ1" s="41"/>
      <c r="IDK1" s="41"/>
      <c r="IDL1" s="41"/>
      <c r="IDM1" s="41"/>
      <c r="IDN1" s="41"/>
      <c r="IDO1" s="41"/>
      <c r="IDP1" s="41"/>
      <c r="IDQ1" s="41"/>
      <c r="IDR1" s="41"/>
      <c r="IDS1" s="41"/>
      <c r="IDT1" s="41"/>
      <c r="IDU1" s="41"/>
      <c r="IDV1" s="41"/>
      <c r="IDW1" s="41"/>
      <c r="IDX1" s="41"/>
      <c r="IDY1" s="41"/>
      <c r="IDZ1" s="41"/>
      <c r="IEA1" s="41"/>
      <c r="IEB1" s="41"/>
      <c r="IEC1" s="41"/>
      <c r="IED1" s="41"/>
      <c r="IEE1" s="41"/>
      <c r="IEF1" s="41"/>
      <c r="IEG1" s="41"/>
      <c r="IEH1" s="41"/>
      <c r="IEI1" s="41"/>
      <c r="IEJ1" s="41"/>
      <c r="IEK1" s="41"/>
      <c r="IEL1" s="41"/>
      <c r="IEM1" s="41"/>
      <c r="IEN1" s="41"/>
      <c r="IEO1" s="41"/>
      <c r="IEP1" s="41"/>
      <c r="IEQ1" s="41"/>
      <c r="IER1" s="41"/>
      <c r="IES1" s="41"/>
      <c r="IET1" s="41"/>
      <c r="IEU1" s="41"/>
      <c r="IEV1" s="41"/>
      <c r="IEW1" s="41"/>
      <c r="IEX1" s="41"/>
      <c r="IEY1" s="41"/>
      <c r="IEZ1" s="41"/>
      <c r="IFA1" s="41"/>
      <c r="IFB1" s="41"/>
      <c r="IFC1" s="41"/>
      <c r="IFD1" s="41"/>
      <c r="IFE1" s="41"/>
      <c r="IFF1" s="41"/>
      <c r="IFG1" s="41"/>
      <c r="IFH1" s="41"/>
      <c r="IFI1" s="41"/>
      <c r="IFJ1" s="41"/>
      <c r="IFK1" s="41"/>
      <c r="IFL1" s="41"/>
      <c r="IFM1" s="41"/>
      <c r="IFN1" s="41"/>
      <c r="IFO1" s="41"/>
      <c r="IFP1" s="41"/>
      <c r="IFQ1" s="41"/>
      <c r="IFR1" s="41"/>
      <c r="IFS1" s="41"/>
      <c r="IFT1" s="41"/>
      <c r="IFU1" s="41"/>
      <c r="IFV1" s="41"/>
      <c r="IFW1" s="41"/>
      <c r="IFX1" s="41"/>
      <c r="IFY1" s="41"/>
      <c r="IFZ1" s="41"/>
      <c r="IGA1" s="41"/>
      <c r="IGB1" s="41"/>
      <c r="IGC1" s="41"/>
      <c r="IGD1" s="41"/>
      <c r="IGE1" s="41"/>
      <c r="IGF1" s="41"/>
      <c r="IGG1" s="41"/>
      <c r="IGH1" s="41"/>
      <c r="IGI1" s="41"/>
      <c r="IGJ1" s="41"/>
      <c r="IGK1" s="41"/>
      <c r="IGL1" s="41"/>
      <c r="IGM1" s="41"/>
      <c r="IGN1" s="41"/>
      <c r="IGO1" s="41"/>
      <c r="IGP1" s="41"/>
      <c r="IGQ1" s="41"/>
      <c r="IGR1" s="41"/>
      <c r="IGS1" s="41"/>
      <c r="IGT1" s="41"/>
      <c r="IGU1" s="41"/>
      <c r="IGV1" s="41"/>
      <c r="IGW1" s="41"/>
      <c r="IGX1" s="41"/>
      <c r="IGY1" s="41"/>
      <c r="IGZ1" s="41"/>
      <c r="IHA1" s="41"/>
      <c r="IHB1" s="41"/>
      <c r="IHC1" s="41"/>
      <c r="IHD1" s="41"/>
      <c r="IHE1" s="41"/>
      <c r="IHF1" s="41"/>
      <c r="IHG1" s="41"/>
      <c r="IHH1" s="41"/>
      <c r="IHI1" s="41"/>
      <c r="IHJ1" s="41"/>
      <c r="IHK1" s="41"/>
      <c r="IHL1" s="41"/>
      <c r="IHM1" s="41"/>
      <c r="IHN1" s="41"/>
      <c r="IHO1" s="41"/>
      <c r="IHP1" s="41"/>
      <c r="IHQ1" s="41"/>
      <c r="IHR1" s="41"/>
      <c r="IHS1" s="41"/>
      <c r="IHT1" s="41"/>
      <c r="IHU1" s="41"/>
      <c r="IHV1" s="41"/>
      <c r="IHW1" s="41"/>
      <c r="IHX1" s="41"/>
      <c r="IHY1" s="41"/>
      <c r="IHZ1" s="41"/>
      <c r="IIA1" s="41"/>
      <c r="IIB1" s="41"/>
      <c r="IIC1" s="41"/>
      <c r="IID1" s="41"/>
      <c r="IIE1" s="41"/>
      <c r="IIF1" s="41"/>
      <c r="IIG1" s="41"/>
      <c r="IIH1" s="41"/>
      <c r="III1" s="41"/>
      <c r="IIJ1" s="41"/>
      <c r="IIK1" s="41"/>
      <c r="IIL1" s="41"/>
      <c r="IIM1" s="41"/>
      <c r="IIN1" s="41"/>
      <c r="IIO1" s="41"/>
      <c r="IIP1" s="41"/>
      <c r="IIQ1" s="41"/>
      <c r="IIR1" s="41"/>
      <c r="IIS1" s="41"/>
      <c r="IIT1" s="41"/>
      <c r="IIU1" s="41"/>
      <c r="IIV1" s="41"/>
      <c r="IIW1" s="41"/>
      <c r="IIX1" s="41"/>
      <c r="IIY1" s="41"/>
      <c r="IIZ1" s="41"/>
      <c r="IJA1" s="41"/>
      <c r="IJB1" s="41"/>
      <c r="IJC1" s="41"/>
      <c r="IJD1" s="41"/>
      <c r="IJE1" s="41"/>
      <c r="IJF1" s="41"/>
      <c r="IJG1" s="41"/>
      <c r="IJH1" s="41"/>
      <c r="IJI1" s="41"/>
      <c r="IJJ1" s="41"/>
      <c r="IJK1" s="41"/>
      <c r="IJL1" s="41"/>
      <c r="IJM1" s="41"/>
      <c r="IJN1" s="41"/>
      <c r="IJO1" s="41"/>
      <c r="IJP1" s="41"/>
      <c r="IJQ1" s="41"/>
      <c r="IJR1" s="41"/>
      <c r="IJS1" s="41"/>
      <c r="IJT1" s="41"/>
      <c r="IJU1" s="41"/>
      <c r="IJV1" s="41"/>
      <c r="IJW1" s="41"/>
      <c r="IJX1" s="41"/>
      <c r="IJY1" s="41"/>
      <c r="IJZ1" s="41"/>
      <c r="IKA1" s="41"/>
      <c r="IKB1" s="41"/>
      <c r="IKC1" s="41"/>
      <c r="IKD1" s="41"/>
      <c r="IKE1" s="41"/>
      <c r="IKF1" s="41"/>
      <c r="IKG1" s="41"/>
      <c r="IKH1" s="41"/>
      <c r="IKI1" s="41"/>
      <c r="IKJ1" s="41"/>
      <c r="IKK1" s="41"/>
      <c r="IKL1" s="41"/>
      <c r="IKM1" s="41"/>
      <c r="IKN1" s="41"/>
      <c r="IKO1" s="41"/>
      <c r="IKP1" s="41"/>
      <c r="IKQ1" s="41"/>
      <c r="IKR1" s="41"/>
      <c r="IKS1" s="41"/>
      <c r="IKT1" s="41"/>
      <c r="IKU1" s="41"/>
      <c r="IKV1" s="41"/>
      <c r="IKW1" s="41"/>
      <c r="IKX1" s="41"/>
      <c r="IKY1" s="41"/>
      <c r="IKZ1" s="41"/>
      <c r="ILA1" s="41"/>
      <c r="ILB1" s="41"/>
      <c r="ILC1" s="41"/>
      <c r="ILD1" s="41"/>
      <c r="ILE1" s="41"/>
      <c r="ILF1" s="41"/>
      <c r="ILG1" s="41"/>
      <c r="ILH1" s="41"/>
      <c r="ILI1" s="41"/>
      <c r="ILJ1" s="41"/>
      <c r="ILK1" s="41"/>
      <c r="ILL1" s="41"/>
      <c r="ILM1" s="41"/>
      <c r="ILN1" s="41"/>
      <c r="ILO1" s="41"/>
      <c r="ILP1" s="41"/>
      <c r="ILQ1" s="41"/>
      <c r="ILR1" s="41"/>
      <c r="ILS1" s="41"/>
      <c r="ILT1" s="41"/>
      <c r="ILU1" s="41"/>
      <c r="ILV1" s="41"/>
      <c r="ILW1" s="41"/>
      <c r="ILX1" s="41"/>
      <c r="ILY1" s="41"/>
      <c r="ILZ1" s="41"/>
      <c r="IMA1" s="41"/>
      <c r="IMB1" s="41"/>
      <c r="IMC1" s="41"/>
      <c r="IMD1" s="41"/>
      <c r="IME1" s="41"/>
      <c r="IMF1" s="41"/>
      <c r="IMG1" s="41"/>
      <c r="IMH1" s="41"/>
      <c r="IMI1" s="41"/>
      <c r="IMJ1" s="41"/>
      <c r="IMK1" s="41"/>
      <c r="IML1" s="41"/>
      <c r="IMM1" s="41"/>
      <c r="IMN1" s="41"/>
      <c r="IMO1" s="41"/>
      <c r="IMP1" s="41"/>
      <c r="IMQ1" s="41"/>
      <c r="IMR1" s="41"/>
      <c r="IMS1" s="41"/>
      <c r="IMT1" s="41"/>
      <c r="IMU1" s="41"/>
      <c r="IMV1" s="41"/>
      <c r="IMW1" s="41"/>
      <c r="IMX1" s="41"/>
      <c r="IMY1" s="41"/>
      <c r="IMZ1" s="41"/>
      <c r="INA1" s="41"/>
      <c r="INB1" s="41"/>
      <c r="INC1" s="41"/>
      <c r="IND1" s="41"/>
      <c r="INE1" s="41"/>
      <c r="INF1" s="41"/>
      <c r="ING1" s="41"/>
      <c r="INH1" s="41"/>
      <c r="INI1" s="41"/>
      <c r="INJ1" s="41"/>
      <c r="INK1" s="41"/>
      <c r="INL1" s="41"/>
      <c r="INM1" s="41"/>
      <c r="INN1" s="41"/>
      <c r="INO1" s="41"/>
      <c r="INP1" s="41"/>
      <c r="INQ1" s="41"/>
      <c r="INR1" s="41"/>
      <c r="INS1" s="41"/>
      <c r="INT1" s="41"/>
      <c r="INU1" s="41"/>
      <c r="INV1" s="41"/>
      <c r="INW1" s="41"/>
      <c r="INX1" s="41"/>
      <c r="INY1" s="41"/>
      <c r="INZ1" s="41"/>
      <c r="IOA1" s="41"/>
      <c r="IOB1" s="41"/>
      <c r="IOC1" s="41"/>
      <c r="IOD1" s="41"/>
      <c r="IOE1" s="41"/>
      <c r="IOF1" s="41"/>
      <c r="IOG1" s="41"/>
      <c r="IOH1" s="41"/>
      <c r="IOI1" s="41"/>
      <c r="IOJ1" s="41"/>
      <c r="IOK1" s="41"/>
      <c r="IOL1" s="41"/>
      <c r="IOM1" s="41"/>
      <c r="ION1" s="41"/>
      <c r="IOO1" s="41"/>
      <c r="IOP1" s="41"/>
      <c r="IOQ1" s="41"/>
      <c r="IOR1" s="41"/>
      <c r="IOS1" s="41"/>
      <c r="IOT1" s="41"/>
      <c r="IOU1" s="41"/>
      <c r="IOV1" s="41"/>
      <c r="IOW1" s="41"/>
      <c r="IOX1" s="41"/>
      <c r="IOY1" s="41"/>
      <c r="IOZ1" s="41"/>
      <c r="IPA1" s="41"/>
      <c r="IPB1" s="41"/>
      <c r="IPC1" s="41"/>
      <c r="IPD1" s="41"/>
      <c r="IPE1" s="41"/>
      <c r="IPF1" s="41"/>
      <c r="IPG1" s="41"/>
      <c r="IPH1" s="41"/>
      <c r="IPI1" s="41"/>
      <c r="IPJ1" s="41"/>
      <c r="IPK1" s="41"/>
      <c r="IPL1" s="41"/>
      <c r="IPM1" s="41"/>
      <c r="IPN1" s="41"/>
      <c r="IPO1" s="41"/>
      <c r="IPP1" s="41"/>
      <c r="IPQ1" s="41"/>
      <c r="IPR1" s="41"/>
      <c r="IPS1" s="41"/>
      <c r="IPT1" s="41"/>
      <c r="IPU1" s="41"/>
      <c r="IPV1" s="41"/>
      <c r="IPW1" s="41"/>
      <c r="IPX1" s="41"/>
      <c r="IPY1" s="41"/>
      <c r="IPZ1" s="41"/>
      <c r="IQA1" s="41"/>
      <c r="IQB1" s="41"/>
      <c r="IQC1" s="41"/>
      <c r="IQD1" s="41"/>
      <c r="IQE1" s="41"/>
      <c r="IQF1" s="41"/>
      <c r="IQG1" s="41"/>
      <c r="IQH1" s="41"/>
      <c r="IQI1" s="41"/>
      <c r="IQJ1" s="41"/>
      <c r="IQK1" s="41"/>
      <c r="IQL1" s="41"/>
      <c r="IQM1" s="41"/>
      <c r="IQN1" s="41"/>
      <c r="IQO1" s="41"/>
      <c r="IQP1" s="41"/>
      <c r="IQQ1" s="41"/>
      <c r="IQR1" s="41"/>
      <c r="IQS1" s="41"/>
      <c r="IQT1" s="41"/>
      <c r="IQU1" s="41"/>
      <c r="IQV1" s="41"/>
      <c r="IQW1" s="41"/>
      <c r="IQX1" s="41"/>
      <c r="IQY1" s="41"/>
      <c r="IQZ1" s="41"/>
      <c r="IRA1" s="41"/>
      <c r="IRB1" s="41"/>
      <c r="IRC1" s="41"/>
      <c r="IRD1" s="41"/>
      <c r="IRE1" s="41"/>
      <c r="IRF1" s="41"/>
      <c r="IRG1" s="41"/>
      <c r="IRH1" s="41"/>
      <c r="IRI1" s="41"/>
      <c r="IRJ1" s="41"/>
      <c r="IRK1" s="41"/>
      <c r="IRL1" s="41"/>
      <c r="IRM1" s="41"/>
      <c r="IRN1" s="41"/>
      <c r="IRO1" s="41"/>
      <c r="IRP1" s="41"/>
      <c r="IRQ1" s="41"/>
      <c r="IRR1" s="41"/>
      <c r="IRS1" s="41"/>
      <c r="IRT1" s="41"/>
      <c r="IRU1" s="41"/>
      <c r="IRV1" s="41"/>
      <c r="IRW1" s="41"/>
      <c r="IRX1" s="41"/>
      <c r="IRY1" s="41"/>
      <c r="IRZ1" s="41"/>
      <c r="ISA1" s="41"/>
      <c r="ISB1" s="41"/>
      <c r="ISC1" s="41"/>
      <c r="ISD1" s="41"/>
      <c r="ISE1" s="41"/>
      <c r="ISF1" s="41"/>
      <c r="ISG1" s="41"/>
      <c r="ISH1" s="41"/>
      <c r="ISI1" s="41"/>
      <c r="ISJ1" s="41"/>
      <c r="ISK1" s="41"/>
      <c r="ISL1" s="41"/>
      <c r="ISM1" s="41"/>
      <c r="ISN1" s="41"/>
      <c r="ISO1" s="41"/>
      <c r="ISP1" s="41"/>
      <c r="ISQ1" s="41"/>
      <c r="ISR1" s="41"/>
      <c r="ISS1" s="41"/>
      <c r="IST1" s="41"/>
      <c r="ISU1" s="41"/>
      <c r="ISV1" s="41"/>
      <c r="ISW1" s="41"/>
      <c r="ISX1" s="41"/>
      <c r="ISY1" s="41"/>
      <c r="ISZ1" s="41"/>
      <c r="ITA1" s="41"/>
      <c r="ITB1" s="41"/>
      <c r="ITC1" s="41"/>
      <c r="ITD1" s="41"/>
      <c r="ITE1" s="41"/>
      <c r="ITF1" s="41"/>
      <c r="ITG1" s="41"/>
      <c r="ITH1" s="41"/>
      <c r="ITI1" s="41"/>
      <c r="ITJ1" s="41"/>
      <c r="ITK1" s="41"/>
      <c r="ITL1" s="41"/>
      <c r="ITM1" s="41"/>
      <c r="ITN1" s="41"/>
      <c r="ITO1" s="41"/>
      <c r="ITP1" s="41"/>
      <c r="ITQ1" s="41"/>
      <c r="ITR1" s="41"/>
      <c r="ITS1" s="41"/>
      <c r="ITT1" s="41"/>
      <c r="ITU1" s="41"/>
      <c r="ITV1" s="41"/>
      <c r="ITW1" s="41"/>
      <c r="ITX1" s="41"/>
      <c r="ITY1" s="41"/>
      <c r="ITZ1" s="41"/>
      <c r="IUA1" s="41"/>
      <c r="IUB1" s="41"/>
      <c r="IUC1" s="41"/>
      <c r="IUD1" s="41"/>
      <c r="IUE1" s="41"/>
      <c r="IUF1" s="41"/>
      <c r="IUG1" s="41"/>
      <c r="IUH1" s="41"/>
      <c r="IUI1" s="41"/>
      <c r="IUJ1" s="41"/>
      <c r="IUK1" s="41"/>
      <c r="IUL1" s="41"/>
      <c r="IUM1" s="41"/>
      <c r="IUN1" s="41"/>
      <c r="IUO1" s="41"/>
      <c r="IUP1" s="41"/>
      <c r="IUQ1" s="41"/>
      <c r="IUR1" s="41"/>
      <c r="IUS1" s="41"/>
      <c r="IUT1" s="41"/>
      <c r="IUU1" s="41"/>
      <c r="IUV1" s="41"/>
      <c r="IUW1" s="41"/>
      <c r="IUX1" s="41"/>
      <c r="IUY1" s="41"/>
      <c r="IUZ1" s="41"/>
      <c r="IVA1" s="41"/>
      <c r="IVB1" s="41"/>
      <c r="IVC1" s="41"/>
      <c r="IVD1" s="41"/>
      <c r="IVE1" s="41"/>
      <c r="IVF1" s="41"/>
      <c r="IVG1" s="41"/>
      <c r="IVH1" s="41"/>
      <c r="IVI1" s="41"/>
      <c r="IVJ1" s="41"/>
      <c r="IVK1" s="41"/>
      <c r="IVL1" s="41"/>
      <c r="IVM1" s="41"/>
      <c r="IVN1" s="41"/>
      <c r="IVO1" s="41"/>
      <c r="IVP1" s="41"/>
      <c r="IVQ1" s="41"/>
      <c r="IVR1" s="41"/>
      <c r="IVS1" s="41"/>
      <c r="IVT1" s="41"/>
      <c r="IVU1" s="41"/>
      <c r="IVV1" s="41"/>
      <c r="IVW1" s="41"/>
      <c r="IVX1" s="41"/>
      <c r="IVY1" s="41"/>
      <c r="IVZ1" s="41"/>
      <c r="IWA1" s="41"/>
      <c r="IWB1" s="41"/>
      <c r="IWC1" s="41"/>
      <c r="IWD1" s="41"/>
      <c r="IWE1" s="41"/>
      <c r="IWF1" s="41"/>
      <c r="IWG1" s="41"/>
      <c r="IWH1" s="41"/>
      <c r="IWI1" s="41"/>
      <c r="IWJ1" s="41"/>
      <c r="IWK1" s="41"/>
      <c r="IWL1" s="41"/>
      <c r="IWM1" s="41"/>
      <c r="IWN1" s="41"/>
      <c r="IWO1" s="41"/>
      <c r="IWP1" s="41"/>
      <c r="IWQ1" s="41"/>
      <c r="IWR1" s="41"/>
      <c r="IWS1" s="41"/>
      <c r="IWT1" s="41"/>
      <c r="IWU1" s="41"/>
      <c r="IWV1" s="41"/>
      <c r="IWW1" s="41"/>
      <c r="IWX1" s="41"/>
      <c r="IWY1" s="41"/>
      <c r="IWZ1" s="41"/>
      <c r="IXA1" s="41"/>
      <c r="IXB1" s="41"/>
      <c r="IXC1" s="41"/>
      <c r="IXD1" s="41"/>
      <c r="IXE1" s="41"/>
      <c r="IXF1" s="41"/>
      <c r="IXG1" s="41"/>
      <c r="IXH1" s="41"/>
      <c r="IXI1" s="41"/>
      <c r="IXJ1" s="41"/>
      <c r="IXK1" s="41"/>
      <c r="IXL1" s="41"/>
      <c r="IXM1" s="41"/>
      <c r="IXN1" s="41"/>
      <c r="IXO1" s="41"/>
      <c r="IXP1" s="41"/>
      <c r="IXQ1" s="41"/>
      <c r="IXR1" s="41"/>
      <c r="IXS1" s="41"/>
      <c r="IXT1" s="41"/>
      <c r="IXU1" s="41"/>
      <c r="IXV1" s="41"/>
      <c r="IXW1" s="41"/>
      <c r="IXX1" s="41"/>
      <c r="IXY1" s="41"/>
      <c r="IXZ1" s="41"/>
      <c r="IYA1" s="41"/>
      <c r="IYB1" s="41"/>
      <c r="IYC1" s="41"/>
      <c r="IYD1" s="41"/>
      <c r="IYE1" s="41"/>
      <c r="IYF1" s="41"/>
      <c r="IYG1" s="41"/>
      <c r="IYH1" s="41"/>
      <c r="IYI1" s="41"/>
      <c r="IYJ1" s="41"/>
      <c r="IYK1" s="41"/>
      <c r="IYL1" s="41"/>
      <c r="IYM1" s="41"/>
      <c r="IYN1" s="41"/>
      <c r="IYO1" s="41"/>
      <c r="IYP1" s="41"/>
      <c r="IYQ1" s="41"/>
      <c r="IYR1" s="41"/>
      <c r="IYS1" s="41"/>
      <c r="IYT1" s="41"/>
      <c r="IYU1" s="41"/>
      <c r="IYV1" s="41"/>
      <c r="IYW1" s="41"/>
      <c r="IYX1" s="41"/>
      <c r="IYY1" s="41"/>
      <c r="IYZ1" s="41"/>
      <c r="IZA1" s="41"/>
      <c r="IZB1" s="41"/>
      <c r="IZC1" s="41"/>
      <c r="IZD1" s="41"/>
      <c r="IZE1" s="41"/>
      <c r="IZF1" s="41"/>
      <c r="IZG1" s="41"/>
      <c r="IZH1" s="41"/>
      <c r="IZI1" s="41"/>
      <c r="IZJ1" s="41"/>
      <c r="IZK1" s="41"/>
      <c r="IZL1" s="41"/>
      <c r="IZM1" s="41"/>
      <c r="IZN1" s="41"/>
      <c r="IZO1" s="41"/>
      <c r="IZP1" s="41"/>
      <c r="IZQ1" s="41"/>
      <c r="IZR1" s="41"/>
      <c r="IZS1" s="41"/>
      <c r="IZT1" s="41"/>
      <c r="IZU1" s="41"/>
      <c r="IZV1" s="41"/>
      <c r="IZW1" s="41"/>
      <c r="IZX1" s="41"/>
      <c r="IZY1" s="41"/>
      <c r="IZZ1" s="41"/>
      <c r="JAA1" s="41"/>
      <c r="JAB1" s="41"/>
      <c r="JAC1" s="41"/>
      <c r="JAD1" s="41"/>
      <c r="JAE1" s="41"/>
      <c r="JAF1" s="41"/>
      <c r="JAG1" s="41"/>
      <c r="JAH1" s="41"/>
      <c r="JAI1" s="41"/>
      <c r="JAJ1" s="41"/>
      <c r="JAK1" s="41"/>
      <c r="JAL1" s="41"/>
      <c r="JAM1" s="41"/>
      <c r="JAN1" s="41"/>
      <c r="JAO1" s="41"/>
      <c r="JAP1" s="41"/>
      <c r="JAQ1" s="41"/>
      <c r="JAR1" s="41"/>
      <c r="JAS1" s="41"/>
      <c r="JAT1" s="41"/>
      <c r="JAU1" s="41"/>
      <c r="JAV1" s="41"/>
      <c r="JAW1" s="41"/>
      <c r="JAX1" s="41"/>
      <c r="JAY1" s="41"/>
      <c r="JAZ1" s="41"/>
      <c r="JBA1" s="41"/>
      <c r="JBB1" s="41"/>
      <c r="JBC1" s="41"/>
      <c r="JBD1" s="41"/>
      <c r="JBE1" s="41"/>
      <c r="JBF1" s="41"/>
      <c r="JBG1" s="41"/>
      <c r="JBH1" s="41"/>
      <c r="JBI1" s="41"/>
      <c r="JBJ1" s="41"/>
      <c r="JBK1" s="41"/>
      <c r="JBL1" s="41"/>
      <c r="JBM1" s="41"/>
      <c r="JBN1" s="41"/>
      <c r="JBO1" s="41"/>
      <c r="JBP1" s="41"/>
      <c r="JBQ1" s="41"/>
      <c r="JBR1" s="41"/>
      <c r="JBS1" s="41"/>
      <c r="JBT1" s="41"/>
      <c r="JBU1" s="41"/>
      <c r="JBV1" s="41"/>
      <c r="JBW1" s="41"/>
      <c r="JBX1" s="41"/>
      <c r="JBY1" s="41"/>
      <c r="JBZ1" s="41"/>
      <c r="JCA1" s="41"/>
      <c r="JCB1" s="41"/>
      <c r="JCC1" s="41"/>
      <c r="JCD1" s="41"/>
      <c r="JCE1" s="41"/>
      <c r="JCF1" s="41"/>
      <c r="JCG1" s="41"/>
      <c r="JCH1" s="41"/>
      <c r="JCI1" s="41"/>
      <c r="JCJ1" s="41"/>
      <c r="JCK1" s="41"/>
      <c r="JCL1" s="41"/>
      <c r="JCM1" s="41"/>
      <c r="JCN1" s="41"/>
      <c r="JCO1" s="41"/>
      <c r="JCP1" s="41"/>
      <c r="JCQ1" s="41"/>
      <c r="JCR1" s="41"/>
      <c r="JCS1" s="41"/>
      <c r="JCT1" s="41"/>
      <c r="JCU1" s="41"/>
      <c r="JCV1" s="41"/>
      <c r="JCW1" s="41"/>
      <c r="JCX1" s="41"/>
      <c r="JCY1" s="41"/>
      <c r="JCZ1" s="41"/>
      <c r="JDA1" s="41"/>
      <c r="JDB1" s="41"/>
      <c r="JDC1" s="41"/>
      <c r="JDD1" s="41"/>
      <c r="JDE1" s="41"/>
      <c r="JDF1" s="41"/>
      <c r="JDG1" s="41"/>
      <c r="JDH1" s="41"/>
      <c r="JDI1" s="41"/>
      <c r="JDJ1" s="41"/>
      <c r="JDK1" s="41"/>
      <c r="JDL1" s="41"/>
      <c r="JDM1" s="41"/>
      <c r="JDN1" s="41"/>
      <c r="JDO1" s="41"/>
      <c r="JDP1" s="41"/>
      <c r="JDQ1" s="41"/>
      <c r="JDR1" s="41"/>
      <c r="JDS1" s="41"/>
      <c r="JDT1" s="41"/>
      <c r="JDU1" s="41"/>
      <c r="JDV1" s="41"/>
      <c r="JDW1" s="41"/>
      <c r="JDX1" s="41"/>
      <c r="JDY1" s="41"/>
      <c r="JDZ1" s="41"/>
      <c r="JEA1" s="41"/>
      <c r="JEB1" s="41"/>
      <c r="JEC1" s="41"/>
      <c r="JED1" s="41"/>
      <c r="JEE1" s="41"/>
      <c r="JEF1" s="41"/>
      <c r="JEG1" s="41"/>
      <c r="JEH1" s="41"/>
      <c r="JEI1" s="41"/>
      <c r="JEJ1" s="41"/>
      <c r="JEK1" s="41"/>
      <c r="JEL1" s="41"/>
      <c r="JEM1" s="41"/>
      <c r="JEN1" s="41"/>
      <c r="JEO1" s="41"/>
      <c r="JEP1" s="41"/>
      <c r="JEQ1" s="41"/>
      <c r="JER1" s="41"/>
      <c r="JES1" s="41"/>
      <c r="JET1" s="41"/>
      <c r="JEU1" s="41"/>
      <c r="JEV1" s="41"/>
      <c r="JEW1" s="41"/>
      <c r="JEX1" s="41"/>
      <c r="JEY1" s="41"/>
      <c r="JEZ1" s="41"/>
      <c r="JFA1" s="41"/>
      <c r="JFB1" s="41"/>
      <c r="JFC1" s="41"/>
      <c r="JFD1" s="41"/>
      <c r="JFE1" s="41"/>
      <c r="JFF1" s="41"/>
      <c r="JFG1" s="41"/>
      <c r="JFH1" s="41"/>
      <c r="JFI1" s="41"/>
      <c r="JFJ1" s="41"/>
      <c r="JFK1" s="41"/>
      <c r="JFL1" s="41"/>
      <c r="JFM1" s="41"/>
      <c r="JFN1" s="41"/>
      <c r="JFO1" s="41"/>
      <c r="JFP1" s="41"/>
      <c r="JFQ1" s="41"/>
      <c r="JFR1" s="41"/>
      <c r="JFS1" s="41"/>
      <c r="JFT1" s="41"/>
      <c r="JFU1" s="41"/>
      <c r="JFV1" s="41"/>
      <c r="JFW1" s="41"/>
      <c r="JFX1" s="41"/>
      <c r="JFY1" s="41"/>
      <c r="JFZ1" s="41"/>
      <c r="JGA1" s="41"/>
      <c r="JGB1" s="41"/>
      <c r="JGC1" s="41"/>
      <c r="JGD1" s="41"/>
      <c r="JGE1" s="41"/>
      <c r="JGF1" s="41"/>
      <c r="JGG1" s="41"/>
      <c r="JGH1" s="41"/>
      <c r="JGI1" s="41"/>
      <c r="JGJ1" s="41"/>
      <c r="JGK1" s="41"/>
      <c r="JGL1" s="41"/>
      <c r="JGM1" s="41"/>
      <c r="JGN1" s="41"/>
      <c r="JGO1" s="41"/>
      <c r="JGP1" s="41"/>
      <c r="JGQ1" s="41"/>
      <c r="JGR1" s="41"/>
      <c r="JGS1" s="41"/>
      <c r="JGT1" s="41"/>
      <c r="JGU1" s="41"/>
      <c r="JGV1" s="41"/>
      <c r="JGW1" s="41"/>
      <c r="JGX1" s="41"/>
      <c r="JGY1" s="41"/>
      <c r="JGZ1" s="41"/>
      <c r="JHA1" s="41"/>
      <c r="JHB1" s="41"/>
      <c r="JHC1" s="41"/>
      <c r="JHD1" s="41"/>
      <c r="JHE1" s="41"/>
      <c r="JHF1" s="41"/>
      <c r="JHG1" s="41"/>
      <c r="JHH1" s="41"/>
      <c r="JHI1" s="41"/>
      <c r="JHJ1" s="41"/>
      <c r="JHK1" s="41"/>
      <c r="JHL1" s="41"/>
      <c r="JHM1" s="41"/>
      <c r="JHN1" s="41"/>
      <c r="JHO1" s="41"/>
      <c r="JHP1" s="41"/>
      <c r="JHQ1" s="41"/>
      <c r="JHR1" s="41"/>
      <c r="JHS1" s="41"/>
      <c r="JHT1" s="41"/>
      <c r="JHU1" s="41"/>
      <c r="JHV1" s="41"/>
      <c r="JHW1" s="41"/>
      <c r="JHX1" s="41"/>
      <c r="JHY1" s="41"/>
      <c r="JHZ1" s="41"/>
      <c r="JIA1" s="41"/>
      <c r="JIB1" s="41"/>
      <c r="JIC1" s="41"/>
      <c r="JID1" s="41"/>
      <c r="JIE1" s="41"/>
      <c r="JIF1" s="41"/>
      <c r="JIG1" s="41"/>
      <c r="JIH1" s="41"/>
      <c r="JII1" s="41"/>
      <c r="JIJ1" s="41"/>
      <c r="JIK1" s="41"/>
      <c r="JIL1" s="41"/>
      <c r="JIM1" s="41"/>
      <c r="JIN1" s="41"/>
      <c r="JIO1" s="41"/>
      <c r="JIP1" s="41"/>
      <c r="JIQ1" s="41"/>
      <c r="JIR1" s="41"/>
      <c r="JIS1" s="41"/>
      <c r="JIT1" s="41"/>
      <c r="JIU1" s="41"/>
      <c r="JIV1" s="41"/>
      <c r="JIW1" s="41"/>
      <c r="JIX1" s="41"/>
      <c r="JIY1" s="41"/>
      <c r="JIZ1" s="41"/>
      <c r="JJA1" s="41"/>
      <c r="JJB1" s="41"/>
      <c r="JJC1" s="41"/>
      <c r="JJD1" s="41"/>
      <c r="JJE1" s="41"/>
      <c r="JJF1" s="41"/>
      <c r="JJG1" s="41"/>
      <c r="JJH1" s="41"/>
      <c r="JJI1" s="41"/>
      <c r="JJJ1" s="41"/>
      <c r="JJK1" s="41"/>
      <c r="JJL1" s="41"/>
      <c r="JJM1" s="41"/>
      <c r="JJN1" s="41"/>
      <c r="JJO1" s="41"/>
      <c r="JJP1" s="41"/>
      <c r="JJQ1" s="41"/>
      <c r="JJR1" s="41"/>
      <c r="JJS1" s="41"/>
      <c r="JJT1" s="41"/>
      <c r="JJU1" s="41"/>
      <c r="JJV1" s="41"/>
      <c r="JJW1" s="41"/>
      <c r="JJX1" s="41"/>
      <c r="JJY1" s="41"/>
      <c r="JJZ1" s="41"/>
      <c r="JKA1" s="41"/>
      <c r="JKB1" s="41"/>
      <c r="JKC1" s="41"/>
      <c r="JKD1" s="41"/>
      <c r="JKE1" s="41"/>
      <c r="JKF1" s="41"/>
      <c r="JKG1" s="41"/>
      <c r="JKH1" s="41"/>
      <c r="JKI1" s="41"/>
      <c r="JKJ1" s="41"/>
      <c r="JKK1" s="41"/>
      <c r="JKL1" s="41"/>
      <c r="JKM1" s="41"/>
      <c r="JKN1" s="41"/>
      <c r="JKO1" s="41"/>
      <c r="JKP1" s="41"/>
      <c r="JKQ1" s="41"/>
      <c r="JKR1" s="41"/>
      <c r="JKS1" s="41"/>
      <c r="JKT1" s="41"/>
      <c r="JKU1" s="41"/>
      <c r="JKV1" s="41"/>
      <c r="JKW1" s="41"/>
      <c r="JKX1" s="41"/>
      <c r="JKY1" s="41"/>
      <c r="JKZ1" s="41"/>
      <c r="JLA1" s="41"/>
      <c r="JLB1" s="41"/>
      <c r="JLC1" s="41"/>
      <c r="JLD1" s="41"/>
      <c r="JLE1" s="41"/>
      <c r="JLF1" s="41"/>
      <c r="JLG1" s="41"/>
      <c r="JLH1" s="41"/>
      <c r="JLI1" s="41"/>
      <c r="JLJ1" s="41"/>
      <c r="JLK1" s="41"/>
      <c r="JLL1" s="41"/>
      <c r="JLM1" s="41"/>
      <c r="JLN1" s="41"/>
      <c r="JLO1" s="41"/>
      <c r="JLP1" s="41"/>
      <c r="JLQ1" s="41"/>
      <c r="JLR1" s="41"/>
      <c r="JLS1" s="41"/>
      <c r="JLT1" s="41"/>
      <c r="JLU1" s="41"/>
      <c r="JLV1" s="41"/>
      <c r="JLW1" s="41"/>
      <c r="JLX1" s="41"/>
      <c r="JLY1" s="41"/>
      <c r="JLZ1" s="41"/>
      <c r="JMA1" s="41"/>
      <c r="JMB1" s="41"/>
      <c r="JMC1" s="41"/>
      <c r="JMD1" s="41"/>
      <c r="JME1" s="41"/>
      <c r="JMF1" s="41"/>
      <c r="JMG1" s="41"/>
      <c r="JMH1" s="41"/>
      <c r="JMI1" s="41"/>
      <c r="JMJ1" s="41"/>
      <c r="JMK1" s="41"/>
      <c r="JML1" s="41"/>
      <c r="JMM1" s="41"/>
      <c r="JMN1" s="41"/>
      <c r="JMO1" s="41"/>
      <c r="JMP1" s="41"/>
      <c r="JMQ1" s="41"/>
      <c r="JMR1" s="41"/>
      <c r="JMS1" s="41"/>
      <c r="JMT1" s="41"/>
      <c r="JMU1" s="41"/>
      <c r="JMV1" s="41"/>
      <c r="JMW1" s="41"/>
      <c r="JMX1" s="41"/>
      <c r="JMY1" s="41"/>
      <c r="JMZ1" s="41"/>
      <c r="JNA1" s="41"/>
      <c r="JNB1" s="41"/>
      <c r="JNC1" s="41"/>
      <c r="JND1" s="41"/>
      <c r="JNE1" s="41"/>
      <c r="JNF1" s="41"/>
      <c r="JNG1" s="41"/>
      <c r="JNH1" s="41"/>
      <c r="JNI1" s="41"/>
      <c r="JNJ1" s="41"/>
      <c r="JNK1" s="41"/>
      <c r="JNL1" s="41"/>
      <c r="JNM1" s="41"/>
      <c r="JNN1" s="41"/>
      <c r="JNO1" s="41"/>
      <c r="JNP1" s="41"/>
      <c r="JNQ1" s="41"/>
      <c r="JNR1" s="41"/>
      <c r="JNS1" s="41"/>
      <c r="JNT1" s="41"/>
      <c r="JNU1" s="41"/>
      <c r="JNV1" s="41"/>
      <c r="JNW1" s="41"/>
      <c r="JNX1" s="41"/>
      <c r="JNY1" s="41"/>
      <c r="JNZ1" s="41"/>
      <c r="JOA1" s="41"/>
      <c r="JOB1" s="41"/>
      <c r="JOC1" s="41"/>
      <c r="JOD1" s="41"/>
      <c r="JOE1" s="41"/>
      <c r="JOF1" s="41"/>
      <c r="JOG1" s="41"/>
      <c r="JOH1" s="41"/>
      <c r="JOI1" s="41"/>
      <c r="JOJ1" s="41"/>
      <c r="JOK1" s="41"/>
      <c r="JOL1" s="41"/>
      <c r="JOM1" s="41"/>
      <c r="JON1" s="41"/>
      <c r="JOO1" s="41"/>
      <c r="JOP1" s="41"/>
      <c r="JOQ1" s="41"/>
      <c r="JOR1" s="41"/>
      <c r="JOS1" s="41"/>
      <c r="JOT1" s="41"/>
      <c r="JOU1" s="41"/>
      <c r="JOV1" s="41"/>
      <c r="JOW1" s="41"/>
      <c r="JOX1" s="41"/>
      <c r="JOY1" s="41"/>
      <c r="JOZ1" s="41"/>
      <c r="JPA1" s="41"/>
      <c r="JPB1" s="41"/>
      <c r="JPC1" s="41"/>
      <c r="JPD1" s="41"/>
      <c r="JPE1" s="41"/>
      <c r="JPF1" s="41"/>
      <c r="JPG1" s="41"/>
      <c r="JPH1" s="41"/>
      <c r="JPI1" s="41"/>
      <c r="JPJ1" s="41"/>
      <c r="JPK1" s="41"/>
      <c r="JPL1" s="41"/>
      <c r="JPM1" s="41"/>
      <c r="JPN1" s="41"/>
      <c r="JPO1" s="41"/>
      <c r="JPP1" s="41"/>
      <c r="JPQ1" s="41"/>
      <c r="JPR1" s="41"/>
      <c r="JPS1" s="41"/>
      <c r="JPT1" s="41"/>
      <c r="JPU1" s="41"/>
      <c r="JPV1" s="41"/>
      <c r="JPW1" s="41"/>
      <c r="JPX1" s="41"/>
      <c r="JPY1" s="41"/>
      <c r="JPZ1" s="41"/>
      <c r="JQA1" s="41"/>
      <c r="JQB1" s="41"/>
      <c r="JQC1" s="41"/>
      <c r="JQD1" s="41"/>
      <c r="JQE1" s="41"/>
      <c r="JQF1" s="41"/>
      <c r="JQG1" s="41"/>
      <c r="JQH1" s="41"/>
      <c r="JQI1" s="41"/>
      <c r="JQJ1" s="41"/>
      <c r="JQK1" s="41"/>
      <c r="JQL1" s="41"/>
      <c r="JQM1" s="41"/>
      <c r="JQN1" s="41"/>
      <c r="JQO1" s="41"/>
      <c r="JQP1" s="41"/>
      <c r="JQQ1" s="41"/>
      <c r="JQR1" s="41"/>
      <c r="JQS1" s="41"/>
      <c r="JQT1" s="41"/>
      <c r="JQU1" s="41"/>
      <c r="JQV1" s="41"/>
      <c r="JQW1" s="41"/>
      <c r="JQX1" s="41"/>
      <c r="JQY1" s="41"/>
      <c r="JQZ1" s="41"/>
      <c r="JRA1" s="41"/>
      <c r="JRB1" s="41"/>
      <c r="JRC1" s="41"/>
      <c r="JRD1" s="41"/>
      <c r="JRE1" s="41"/>
      <c r="JRF1" s="41"/>
      <c r="JRG1" s="41"/>
      <c r="JRH1" s="41"/>
      <c r="JRI1" s="41"/>
      <c r="JRJ1" s="41"/>
      <c r="JRK1" s="41"/>
      <c r="JRL1" s="41"/>
      <c r="JRM1" s="41"/>
      <c r="JRN1" s="41"/>
      <c r="JRO1" s="41"/>
      <c r="JRP1" s="41"/>
      <c r="JRQ1" s="41"/>
      <c r="JRR1" s="41"/>
      <c r="JRS1" s="41"/>
      <c r="JRT1" s="41"/>
      <c r="JRU1" s="41"/>
      <c r="JRV1" s="41"/>
      <c r="JRW1" s="41"/>
      <c r="JRX1" s="41"/>
      <c r="JRY1" s="41"/>
      <c r="JRZ1" s="41"/>
      <c r="JSA1" s="41"/>
      <c r="JSB1" s="41"/>
      <c r="JSC1" s="41"/>
      <c r="JSD1" s="41"/>
      <c r="JSE1" s="41"/>
      <c r="JSF1" s="41"/>
      <c r="JSG1" s="41"/>
      <c r="JSH1" s="41"/>
      <c r="JSI1" s="41"/>
      <c r="JSJ1" s="41"/>
      <c r="JSK1" s="41"/>
      <c r="JSL1" s="41"/>
      <c r="JSM1" s="41"/>
      <c r="JSN1" s="41"/>
      <c r="JSO1" s="41"/>
      <c r="JSP1" s="41"/>
      <c r="JSQ1" s="41"/>
      <c r="JSR1" s="41"/>
      <c r="JSS1" s="41"/>
      <c r="JST1" s="41"/>
      <c r="JSU1" s="41"/>
      <c r="JSV1" s="41"/>
      <c r="JSW1" s="41"/>
      <c r="JSX1" s="41"/>
      <c r="JSY1" s="41"/>
      <c r="JSZ1" s="41"/>
      <c r="JTA1" s="41"/>
      <c r="JTB1" s="41"/>
      <c r="JTC1" s="41"/>
      <c r="JTD1" s="41"/>
      <c r="JTE1" s="41"/>
      <c r="JTF1" s="41"/>
      <c r="JTG1" s="41"/>
      <c r="JTH1" s="41"/>
      <c r="JTI1" s="41"/>
      <c r="JTJ1" s="41"/>
      <c r="JTK1" s="41"/>
      <c r="JTL1" s="41"/>
      <c r="JTM1" s="41"/>
      <c r="JTN1" s="41"/>
      <c r="JTO1" s="41"/>
      <c r="JTP1" s="41"/>
      <c r="JTQ1" s="41"/>
      <c r="JTR1" s="41"/>
      <c r="JTS1" s="41"/>
      <c r="JTT1" s="41"/>
      <c r="JTU1" s="41"/>
      <c r="JTV1" s="41"/>
      <c r="JTW1" s="41"/>
      <c r="JTX1" s="41"/>
      <c r="JTY1" s="41"/>
      <c r="JTZ1" s="41"/>
      <c r="JUA1" s="41"/>
      <c r="JUB1" s="41"/>
      <c r="JUC1" s="41"/>
      <c r="JUD1" s="41"/>
      <c r="JUE1" s="41"/>
      <c r="JUF1" s="41"/>
      <c r="JUG1" s="41"/>
      <c r="JUH1" s="41"/>
      <c r="JUI1" s="41"/>
      <c r="JUJ1" s="41"/>
      <c r="JUK1" s="41"/>
      <c r="JUL1" s="41"/>
      <c r="JUM1" s="41"/>
      <c r="JUN1" s="41"/>
      <c r="JUO1" s="41"/>
      <c r="JUP1" s="41"/>
      <c r="JUQ1" s="41"/>
      <c r="JUR1" s="41"/>
      <c r="JUS1" s="41"/>
      <c r="JUT1" s="41"/>
      <c r="JUU1" s="41"/>
      <c r="JUV1" s="41"/>
      <c r="JUW1" s="41"/>
      <c r="JUX1" s="41"/>
      <c r="JUY1" s="41"/>
      <c r="JUZ1" s="41"/>
      <c r="JVA1" s="41"/>
      <c r="JVB1" s="41"/>
      <c r="JVC1" s="41"/>
      <c r="JVD1" s="41"/>
      <c r="JVE1" s="41"/>
      <c r="JVF1" s="41"/>
      <c r="JVG1" s="41"/>
      <c r="JVH1" s="41"/>
      <c r="JVI1" s="41"/>
      <c r="JVJ1" s="41"/>
      <c r="JVK1" s="41"/>
      <c r="JVL1" s="41"/>
      <c r="JVM1" s="41"/>
      <c r="JVN1" s="41"/>
      <c r="JVO1" s="41"/>
      <c r="JVP1" s="41"/>
      <c r="JVQ1" s="41"/>
      <c r="JVR1" s="41"/>
      <c r="JVS1" s="41"/>
      <c r="JVT1" s="41"/>
      <c r="JVU1" s="41"/>
      <c r="JVV1" s="41"/>
      <c r="JVW1" s="41"/>
      <c r="JVX1" s="41"/>
      <c r="JVY1" s="41"/>
      <c r="JVZ1" s="41"/>
      <c r="JWA1" s="41"/>
      <c r="JWB1" s="41"/>
      <c r="JWC1" s="41"/>
      <c r="JWD1" s="41"/>
      <c r="JWE1" s="41"/>
      <c r="JWF1" s="41"/>
      <c r="JWG1" s="41"/>
      <c r="JWH1" s="41"/>
      <c r="JWI1" s="41"/>
      <c r="JWJ1" s="41"/>
      <c r="JWK1" s="41"/>
      <c r="JWL1" s="41"/>
      <c r="JWM1" s="41"/>
      <c r="JWN1" s="41"/>
      <c r="JWO1" s="41"/>
      <c r="JWP1" s="41"/>
      <c r="JWQ1" s="41"/>
      <c r="JWR1" s="41"/>
      <c r="JWS1" s="41"/>
      <c r="JWT1" s="41"/>
      <c r="JWU1" s="41"/>
      <c r="JWV1" s="41"/>
      <c r="JWW1" s="41"/>
      <c r="JWX1" s="41"/>
      <c r="JWY1" s="41"/>
      <c r="JWZ1" s="41"/>
      <c r="JXA1" s="41"/>
      <c r="JXB1" s="41"/>
      <c r="JXC1" s="41"/>
      <c r="JXD1" s="41"/>
      <c r="JXE1" s="41"/>
      <c r="JXF1" s="41"/>
      <c r="JXG1" s="41"/>
      <c r="JXH1" s="41"/>
      <c r="JXI1" s="41"/>
      <c r="JXJ1" s="41"/>
      <c r="JXK1" s="41"/>
      <c r="JXL1" s="41"/>
      <c r="JXM1" s="41"/>
      <c r="JXN1" s="41"/>
      <c r="JXO1" s="41"/>
      <c r="JXP1" s="41"/>
      <c r="JXQ1" s="41"/>
      <c r="JXR1" s="41"/>
      <c r="JXS1" s="41"/>
      <c r="JXT1" s="41"/>
      <c r="JXU1" s="41"/>
      <c r="JXV1" s="41"/>
      <c r="JXW1" s="41"/>
      <c r="JXX1" s="41"/>
      <c r="JXY1" s="41"/>
      <c r="JXZ1" s="41"/>
      <c r="JYA1" s="41"/>
      <c r="JYB1" s="41"/>
      <c r="JYC1" s="41"/>
      <c r="JYD1" s="41"/>
      <c r="JYE1" s="41"/>
      <c r="JYF1" s="41"/>
      <c r="JYG1" s="41"/>
      <c r="JYH1" s="41"/>
      <c r="JYI1" s="41"/>
      <c r="JYJ1" s="41"/>
      <c r="JYK1" s="41"/>
      <c r="JYL1" s="41"/>
      <c r="JYM1" s="41"/>
      <c r="JYN1" s="41"/>
      <c r="JYO1" s="41"/>
      <c r="JYP1" s="41"/>
      <c r="JYQ1" s="41"/>
      <c r="JYR1" s="41"/>
      <c r="JYS1" s="41"/>
      <c r="JYT1" s="41"/>
      <c r="JYU1" s="41"/>
      <c r="JYV1" s="41"/>
      <c r="JYW1" s="41"/>
      <c r="JYX1" s="41"/>
      <c r="JYY1" s="41"/>
      <c r="JYZ1" s="41"/>
      <c r="JZA1" s="41"/>
      <c r="JZB1" s="41"/>
      <c r="JZC1" s="41"/>
      <c r="JZD1" s="41"/>
      <c r="JZE1" s="41"/>
      <c r="JZF1" s="41"/>
      <c r="JZG1" s="41"/>
      <c r="JZH1" s="41"/>
      <c r="JZI1" s="41"/>
      <c r="JZJ1" s="41"/>
      <c r="JZK1" s="41"/>
      <c r="JZL1" s="41"/>
      <c r="JZM1" s="41"/>
      <c r="JZN1" s="41"/>
      <c r="JZO1" s="41"/>
      <c r="JZP1" s="41"/>
      <c r="JZQ1" s="41"/>
      <c r="JZR1" s="41"/>
      <c r="JZS1" s="41"/>
      <c r="JZT1" s="41"/>
      <c r="JZU1" s="41"/>
      <c r="JZV1" s="41"/>
      <c r="JZW1" s="41"/>
      <c r="JZX1" s="41"/>
      <c r="JZY1" s="41"/>
      <c r="JZZ1" s="41"/>
      <c r="KAA1" s="41"/>
      <c r="KAB1" s="41"/>
      <c r="KAC1" s="41"/>
      <c r="KAD1" s="41"/>
      <c r="KAE1" s="41"/>
      <c r="KAF1" s="41"/>
      <c r="KAG1" s="41"/>
      <c r="KAH1" s="41"/>
      <c r="KAI1" s="41"/>
      <c r="KAJ1" s="41"/>
      <c r="KAK1" s="41"/>
      <c r="KAL1" s="41"/>
      <c r="KAM1" s="41"/>
      <c r="KAN1" s="41"/>
      <c r="KAO1" s="41"/>
      <c r="KAP1" s="41"/>
      <c r="KAQ1" s="41"/>
      <c r="KAR1" s="41"/>
      <c r="KAS1" s="41"/>
      <c r="KAT1" s="41"/>
      <c r="KAU1" s="41"/>
      <c r="KAV1" s="41"/>
      <c r="KAW1" s="41"/>
      <c r="KAX1" s="41"/>
      <c r="KAY1" s="41"/>
      <c r="KAZ1" s="41"/>
      <c r="KBA1" s="41"/>
      <c r="KBB1" s="41"/>
      <c r="KBC1" s="41"/>
      <c r="KBD1" s="41"/>
      <c r="KBE1" s="41"/>
      <c r="KBF1" s="41"/>
      <c r="KBG1" s="41"/>
      <c r="KBH1" s="41"/>
      <c r="KBI1" s="41"/>
      <c r="KBJ1" s="41"/>
      <c r="KBK1" s="41"/>
      <c r="KBL1" s="41"/>
      <c r="KBM1" s="41"/>
      <c r="KBN1" s="41"/>
      <c r="KBO1" s="41"/>
      <c r="KBP1" s="41"/>
      <c r="KBQ1" s="41"/>
      <c r="KBR1" s="41"/>
      <c r="KBS1" s="41"/>
      <c r="KBT1" s="41"/>
      <c r="KBU1" s="41"/>
      <c r="KBV1" s="41"/>
      <c r="KBW1" s="41"/>
      <c r="KBX1" s="41"/>
      <c r="KBY1" s="41"/>
      <c r="KBZ1" s="41"/>
      <c r="KCA1" s="41"/>
      <c r="KCB1" s="41"/>
      <c r="KCC1" s="41"/>
      <c r="KCD1" s="41"/>
      <c r="KCE1" s="41"/>
      <c r="KCF1" s="41"/>
      <c r="KCG1" s="41"/>
      <c r="KCH1" s="41"/>
      <c r="KCI1" s="41"/>
      <c r="KCJ1" s="41"/>
      <c r="KCK1" s="41"/>
      <c r="KCL1" s="41"/>
      <c r="KCM1" s="41"/>
      <c r="KCN1" s="41"/>
      <c r="KCO1" s="41"/>
      <c r="KCP1" s="41"/>
      <c r="KCQ1" s="41"/>
      <c r="KCR1" s="41"/>
      <c r="KCS1" s="41"/>
      <c r="KCT1" s="41"/>
      <c r="KCU1" s="41"/>
      <c r="KCV1" s="41"/>
      <c r="KCW1" s="41"/>
      <c r="KCX1" s="41"/>
      <c r="KCY1" s="41"/>
      <c r="KCZ1" s="41"/>
      <c r="KDA1" s="41"/>
      <c r="KDB1" s="41"/>
      <c r="KDC1" s="41"/>
      <c r="KDD1" s="41"/>
      <c r="KDE1" s="41"/>
      <c r="KDF1" s="41"/>
      <c r="KDG1" s="41"/>
      <c r="KDH1" s="41"/>
      <c r="KDI1" s="41"/>
      <c r="KDJ1" s="41"/>
      <c r="KDK1" s="41"/>
      <c r="KDL1" s="41"/>
      <c r="KDM1" s="41"/>
      <c r="KDN1" s="41"/>
      <c r="KDO1" s="41"/>
      <c r="KDP1" s="41"/>
      <c r="KDQ1" s="41"/>
      <c r="KDR1" s="41"/>
      <c r="KDS1" s="41"/>
      <c r="KDT1" s="41"/>
      <c r="KDU1" s="41"/>
      <c r="KDV1" s="41"/>
      <c r="KDW1" s="41"/>
      <c r="KDX1" s="41"/>
      <c r="KDY1" s="41"/>
      <c r="KDZ1" s="41"/>
      <c r="KEA1" s="41"/>
      <c r="KEB1" s="41"/>
      <c r="KEC1" s="41"/>
      <c r="KED1" s="41"/>
      <c r="KEE1" s="41"/>
      <c r="KEF1" s="41"/>
      <c r="KEG1" s="41"/>
      <c r="KEH1" s="41"/>
      <c r="KEI1" s="41"/>
      <c r="KEJ1" s="41"/>
      <c r="KEK1" s="41"/>
      <c r="KEL1" s="41"/>
      <c r="KEM1" s="41"/>
      <c r="KEN1" s="41"/>
      <c r="KEO1" s="41"/>
      <c r="KEP1" s="41"/>
      <c r="KEQ1" s="41"/>
      <c r="KER1" s="41"/>
      <c r="KES1" s="41"/>
      <c r="KET1" s="41"/>
      <c r="KEU1" s="41"/>
      <c r="KEV1" s="41"/>
      <c r="KEW1" s="41"/>
      <c r="KEX1" s="41"/>
      <c r="KEY1" s="41"/>
      <c r="KEZ1" s="41"/>
      <c r="KFA1" s="41"/>
      <c r="KFB1" s="41"/>
      <c r="KFC1" s="41"/>
      <c r="KFD1" s="41"/>
      <c r="KFE1" s="41"/>
      <c r="KFF1" s="41"/>
      <c r="KFG1" s="41"/>
      <c r="KFH1" s="41"/>
      <c r="KFI1" s="41"/>
      <c r="KFJ1" s="41"/>
      <c r="KFK1" s="41"/>
      <c r="KFL1" s="41"/>
      <c r="KFM1" s="41"/>
      <c r="KFN1" s="41"/>
      <c r="KFO1" s="41"/>
      <c r="KFP1" s="41"/>
      <c r="KFQ1" s="41"/>
      <c r="KFR1" s="41"/>
      <c r="KFS1" s="41"/>
      <c r="KFT1" s="41"/>
      <c r="KFU1" s="41"/>
      <c r="KFV1" s="41"/>
      <c r="KFW1" s="41"/>
      <c r="KFX1" s="41"/>
      <c r="KFY1" s="41"/>
      <c r="KFZ1" s="41"/>
      <c r="KGA1" s="41"/>
      <c r="KGB1" s="41"/>
      <c r="KGC1" s="41"/>
      <c r="KGD1" s="41"/>
      <c r="KGE1" s="41"/>
      <c r="KGF1" s="41"/>
      <c r="KGG1" s="41"/>
      <c r="KGH1" s="41"/>
      <c r="KGI1" s="41"/>
      <c r="KGJ1" s="41"/>
      <c r="KGK1" s="41"/>
      <c r="KGL1" s="41"/>
      <c r="KGM1" s="41"/>
      <c r="KGN1" s="41"/>
      <c r="KGO1" s="41"/>
      <c r="KGP1" s="41"/>
      <c r="KGQ1" s="41"/>
      <c r="KGR1" s="41"/>
      <c r="KGS1" s="41"/>
      <c r="KGT1" s="41"/>
      <c r="KGU1" s="41"/>
      <c r="KGV1" s="41"/>
      <c r="KGW1" s="41"/>
      <c r="KGX1" s="41"/>
      <c r="KGY1" s="41"/>
      <c r="KGZ1" s="41"/>
      <c r="KHA1" s="41"/>
      <c r="KHB1" s="41"/>
      <c r="KHC1" s="41"/>
      <c r="KHD1" s="41"/>
      <c r="KHE1" s="41"/>
      <c r="KHF1" s="41"/>
      <c r="KHG1" s="41"/>
      <c r="KHH1" s="41"/>
      <c r="KHI1" s="41"/>
      <c r="KHJ1" s="41"/>
      <c r="KHK1" s="41"/>
      <c r="KHL1" s="41"/>
      <c r="KHM1" s="41"/>
      <c r="KHN1" s="41"/>
      <c r="KHO1" s="41"/>
      <c r="KHP1" s="41"/>
      <c r="KHQ1" s="41"/>
      <c r="KHR1" s="41"/>
      <c r="KHS1" s="41"/>
      <c r="KHT1" s="41"/>
      <c r="KHU1" s="41"/>
      <c r="KHV1" s="41"/>
      <c r="KHW1" s="41"/>
      <c r="KHX1" s="41"/>
      <c r="KHY1" s="41"/>
      <c r="KHZ1" s="41"/>
      <c r="KIA1" s="41"/>
      <c r="KIB1" s="41"/>
      <c r="KIC1" s="41"/>
      <c r="KID1" s="41"/>
      <c r="KIE1" s="41"/>
      <c r="KIF1" s="41"/>
      <c r="KIG1" s="41"/>
      <c r="KIH1" s="41"/>
      <c r="KII1" s="41"/>
      <c r="KIJ1" s="41"/>
      <c r="KIK1" s="41"/>
      <c r="KIL1" s="41"/>
      <c r="KIM1" s="41"/>
      <c r="KIN1" s="41"/>
      <c r="KIO1" s="41"/>
      <c r="KIP1" s="41"/>
      <c r="KIQ1" s="41"/>
      <c r="KIR1" s="41"/>
      <c r="KIS1" s="41"/>
      <c r="KIT1" s="41"/>
      <c r="KIU1" s="41"/>
      <c r="KIV1" s="41"/>
      <c r="KIW1" s="41"/>
      <c r="KIX1" s="41"/>
      <c r="KIY1" s="41"/>
      <c r="KIZ1" s="41"/>
      <c r="KJA1" s="41"/>
      <c r="KJB1" s="41"/>
      <c r="KJC1" s="41"/>
      <c r="KJD1" s="41"/>
      <c r="KJE1" s="41"/>
      <c r="KJF1" s="41"/>
      <c r="KJG1" s="41"/>
      <c r="KJH1" s="41"/>
      <c r="KJI1" s="41"/>
      <c r="KJJ1" s="41"/>
      <c r="KJK1" s="41"/>
      <c r="KJL1" s="41"/>
      <c r="KJM1" s="41"/>
      <c r="KJN1" s="41"/>
      <c r="KJO1" s="41"/>
      <c r="KJP1" s="41"/>
      <c r="KJQ1" s="41"/>
      <c r="KJR1" s="41"/>
      <c r="KJS1" s="41"/>
      <c r="KJT1" s="41"/>
      <c r="KJU1" s="41"/>
      <c r="KJV1" s="41"/>
      <c r="KJW1" s="41"/>
      <c r="KJX1" s="41"/>
      <c r="KJY1" s="41"/>
      <c r="KJZ1" s="41"/>
      <c r="KKA1" s="41"/>
      <c r="KKB1" s="41"/>
      <c r="KKC1" s="41"/>
      <c r="KKD1" s="41"/>
      <c r="KKE1" s="41"/>
      <c r="KKF1" s="41"/>
      <c r="KKG1" s="41"/>
      <c r="KKH1" s="41"/>
      <c r="KKI1" s="41"/>
      <c r="KKJ1" s="41"/>
      <c r="KKK1" s="41"/>
      <c r="KKL1" s="41"/>
      <c r="KKM1" s="41"/>
      <c r="KKN1" s="41"/>
      <c r="KKO1" s="41"/>
      <c r="KKP1" s="41"/>
      <c r="KKQ1" s="41"/>
      <c r="KKR1" s="41"/>
      <c r="KKS1" s="41"/>
      <c r="KKT1" s="41"/>
      <c r="KKU1" s="41"/>
      <c r="KKV1" s="41"/>
      <c r="KKW1" s="41"/>
      <c r="KKX1" s="41"/>
      <c r="KKY1" s="41"/>
      <c r="KKZ1" s="41"/>
      <c r="KLA1" s="41"/>
      <c r="KLB1" s="41"/>
      <c r="KLC1" s="41"/>
      <c r="KLD1" s="41"/>
      <c r="KLE1" s="41"/>
      <c r="KLF1" s="41"/>
      <c r="KLG1" s="41"/>
      <c r="KLH1" s="41"/>
      <c r="KLI1" s="41"/>
      <c r="KLJ1" s="41"/>
      <c r="KLK1" s="41"/>
      <c r="KLL1" s="41"/>
      <c r="KLM1" s="41"/>
      <c r="KLN1" s="41"/>
      <c r="KLO1" s="41"/>
      <c r="KLP1" s="41"/>
      <c r="KLQ1" s="41"/>
      <c r="KLR1" s="41"/>
      <c r="KLS1" s="41"/>
      <c r="KLT1" s="41"/>
      <c r="KLU1" s="41"/>
      <c r="KLV1" s="41"/>
      <c r="KLW1" s="41"/>
      <c r="KLX1" s="41"/>
      <c r="KLY1" s="41"/>
      <c r="KLZ1" s="41"/>
      <c r="KMA1" s="41"/>
      <c r="KMB1" s="41"/>
      <c r="KMC1" s="41"/>
      <c r="KMD1" s="41"/>
      <c r="KME1" s="41"/>
      <c r="KMF1" s="41"/>
      <c r="KMG1" s="41"/>
      <c r="KMH1" s="41"/>
      <c r="KMI1" s="41"/>
      <c r="KMJ1" s="41"/>
      <c r="KMK1" s="41"/>
      <c r="KML1" s="41"/>
      <c r="KMM1" s="41"/>
      <c r="KMN1" s="41"/>
      <c r="KMO1" s="41"/>
      <c r="KMP1" s="41"/>
      <c r="KMQ1" s="41"/>
      <c r="KMR1" s="41"/>
      <c r="KMS1" s="41"/>
      <c r="KMT1" s="41"/>
      <c r="KMU1" s="41"/>
      <c r="KMV1" s="41"/>
      <c r="KMW1" s="41"/>
      <c r="KMX1" s="41"/>
      <c r="KMY1" s="41"/>
      <c r="KMZ1" s="41"/>
      <c r="KNA1" s="41"/>
      <c r="KNB1" s="41"/>
      <c r="KNC1" s="41"/>
      <c r="KND1" s="41"/>
      <c r="KNE1" s="41"/>
      <c r="KNF1" s="41"/>
      <c r="KNG1" s="41"/>
      <c r="KNH1" s="41"/>
      <c r="KNI1" s="41"/>
      <c r="KNJ1" s="41"/>
      <c r="KNK1" s="41"/>
      <c r="KNL1" s="41"/>
      <c r="KNM1" s="41"/>
      <c r="KNN1" s="41"/>
      <c r="KNO1" s="41"/>
      <c r="KNP1" s="41"/>
      <c r="KNQ1" s="41"/>
      <c r="KNR1" s="41"/>
      <c r="KNS1" s="41"/>
      <c r="KNT1" s="41"/>
      <c r="KNU1" s="41"/>
      <c r="KNV1" s="41"/>
      <c r="KNW1" s="41"/>
      <c r="KNX1" s="41"/>
      <c r="KNY1" s="41"/>
      <c r="KNZ1" s="41"/>
      <c r="KOA1" s="41"/>
      <c r="KOB1" s="41"/>
      <c r="KOC1" s="41"/>
      <c r="KOD1" s="41"/>
      <c r="KOE1" s="41"/>
      <c r="KOF1" s="41"/>
      <c r="KOG1" s="41"/>
      <c r="KOH1" s="41"/>
      <c r="KOI1" s="41"/>
      <c r="KOJ1" s="41"/>
      <c r="KOK1" s="41"/>
      <c r="KOL1" s="41"/>
      <c r="KOM1" s="41"/>
      <c r="KON1" s="41"/>
      <c r="KOO1" s="41"/>
      <c r="KOP1" s="41"/>
      <c r="KOQ1" s="41"/>
      <c r="KOR1" s="41"/>
      <c r="KOS1" s="41"/>
      <c r="KOT1" s="41"/>
      <c r="KOU1" s="41"/>
      <c r="KOV1" s="41"/>
      <c r="KOW1" s="41"/>
      <c r="KOX1" s="41"/>
      <c r="KOY1" s="41"/>
      <c r="KOZ1" s="41"/>
      <c r="KPA1" s="41"/>
      <c r="KPB1" s="41"/>
      <c r="KPC1" s="41"/>
      <c r="KPD1" s="41"/>
      <c r="KPE1" s="41"/>
      <c r="KPF1" s="41"/>
      <c r="KPG1" s="41"/>
      <c r="KPH1" s="41"/>
      <c r="KPI1" s="41"/>
      <c r="KPJ1" s="41"/>
      <c r="KPK1" s="41"/>
      <c r="KPL1" s="41"/>
      <c r="KPM1" s="41"/>
      <c r="KPN1" s="41"/>
      <c r="KPO1" s="41"/>
      <c r="KPP1" s="41"/>
      <c r="KPQ1" s="41"/>
      <c r="KPR1" s="41"/>
      <c r="KPS1" s="41"/>
      <c r="KPT1" s="41"/>
      <c r="KPU1" s="41"/>
      <c r="KPV1" s="41"/>
      <c r="KPW1" s="41"/>
      <c r="KPX1" s="41"/>
      <c r="KPY1" s="41"/>
      <c r="KPZ1" s="41"/>
      <c r="KQA1" s="41"/>
      <c r="KQB1" s="41"/>
      <c r="KQC1" s="41"/>
      <c r="KQD1" s="41"/>
      <c r="KQE1" s="41"/>
      <c r="KQF1" s="41"/>
      <c r="KQG1" s="41"/>
      <c r="KQH1" s="41"/>
      <c r="KQI1" s="41"/>
      <c r="KQJ1" s="41"/>
      <c r="KQK1" s="41"/>
      <c r="KQL1" s="41"/>
      <c r="KQM1" s="41"/>
      <c r="KQN1" s="41"/>
      <c r="KQO1" s="41"/>
      <c r="KQP1" s="41"/>
      <c r="KQQ1" s="41"/>
      <c r="KQR1" s="41"/>
      <c r="KQS1" s="41"/>
      <c r="KQT1" s="41"/>
      <c r="KQU1" s="41"/>
      <c r="KQV1" s="41"/>
      <c r="KQW1" s="41"/>
      <c r="KQX1" s="41"/>
      <c r="KQY1" s="41"/>
      <c r="KQZ1" s="41"/>
      <c r="KRA1" s="41"/>
      <c r="KRB1" s="41"/>
      <c r="KRC1" s="41"/>
      <c r="KRD1" s="41"/>
      <c r="KRE1" s="41"/>
      <c r="KRF1" s="41"/>
      <c r="KRG1" s="41"/>
      <c r="KRH1" s="41"/>
      <c r="KRI1" s="41"/>
      <c r="KRJ1" s="41"/>
      <c r="KRK1" s="41"/>
      <c r="KRL1" s="41"/>
      <c r="KRM1" s="41"/>
      <c r="KRN1" s="41"/>
      <c r="KRO1" s="41"/>
      <c r="KRP1" s="41"/>
      <c r="KRQ1" s="41"/>
      <c r="KRR1" s="41"/>
      <c r="KRS1" s="41"/>
      <c r="KRT1" s="41"/>
      <c r="KRU1" s="41"/>
      <c r="KRV1" s="41"/>
      <c r="KRW1" s="41"/>
      <c r="KRX1" s="41"/>
      <c r="KRY1" s="41"/>
      <c r="KRZ1" s="41"/>
      <c r="KSA1" s="41"/>
      <c r="KSB1" s="41"/>
      <c r="KSC1" s="41"/>
      <c r="KSD1" s="41"/>
      <c r="KSE1" s="41"/>
      <c r="KSF1" s="41"/>
      <c r="KSG1" s="41"/>
      <c r="KSH1" s="41"/>
      <c r="KSI1" s="41"/>
      <c r="KSJ1" s="41"/>
      <c r="KSK1" s="41"/>
      <c r="KSL1" s="41"/>
      <c r="KSM1" s="41"/>
      <c r="KSN1" s="41"/>
      <c r="KSO1" s="41"/>
      <c r="KSP1" s="41"/>
      <c r="KSQ1" s="41"/>
      <c r="KSR1" s="41"/>
      <c r="KSS1" s="41"/>
      <c r="KST1" s="41"/>
      <c r="KSU1" s="41"/>
      <c r="KSV1" s="41"/>
      <c r="KSW1" s="41"/>
      <c r="KSX1" s="41"/>
      <c r="KSY1" s="41"/>
      <c r="KSZ1" s="41"/>
      <c r="KTA1" s="41"/>
      <c r="KTB1" s="41"/>
      <c r="KTC1" s="41"/>
      <c r="KTD1" s="41"/>
      <c r="KTE1" s="41"/>
      <c r="KTF1" s="41"/>
      <c r="KTG1" s="41"/>
      <c r="KTH1" s="41"/>
      <c r="KTI1" s="41"/>
      <c r="KTJ1" s="41"/>
      <c r="KTK1" s="41"/>
      <c r="KTL1" s="41"/>
      <c r="KTM1" s="41"/>
      <c r="KTN1" s="41"/>
      <c r="KTO1" s="41"/>
      <c r="KTP1" s="41"/>
      <c r="KTQ1" s="41"/>
      <c r="KTR1" s="41"/>
      <c r="KTS1" s="41"/>
      <c r="KTT1" s="41"/>
      <c r="KTU1" s="41"/>
      <c r="KTV1" s="41"/>
      <c r="KTW1" s="41"/>
      <c r="KTX1" s="41"/>
      <c r="KTY1" s="41"/>
      <c r="KTZ1" s="41"/>
      <c r="KUA1" s="41"/>
      <c r="KUB1" s="41"/>
      <c r="KUC1" s="41"/>
      <c r="KUD1" s="41"/>
      <c r="KUE1" s="41"/>
      <c r="KUF1" s="41"/>
      <c r="KUG1" s="41"/>
      <c r="KUH1" s="41"/>
      <c r="KUI1" s="41"/>
      <c r="KUJ1" s="41"/>
      <c r="KUK1" s="41"/>
      <c r="KUL1" s="41"/>
      <c r="KUM1" s="41"/>
      <c r="KUN1" s="41"/>
      <c r="KUO1" s="41"/>
      <c r="KUP1" s="41"/>
      <c r="KUQ1" s="41"/>
      <c r="KUR1" s="41"/>
      <c r="KUS1" s="41"/>
      <c r="KUT1" s="41"/>
      <c r="KUU1" s="41"/>
      <c r="KUV1" s="41"/>
      <c r="KUW1" s="41"/>
      <c r="KUX1" s="41"/>
      <c r="KUY1" s="41"/>
      <c r="KUZ1" s="41"/>
      <c r="KVA1" s="41"/>
      <c r="KVB1" s="41"/>
      <c r="KVC1" s="41"/>
      <c r="KVD1" s="41"/>
      <c r="KVE1" s="41"/>
      <c r="KVF1" s="41"/>
      <c r="KVG1" s="41"/>
      <c r="KVH1" s="41"/>
      <c r="KVI1" s="41"/>
      <c r="KVJ1" s="41"/>
      <c r="KVK1" s="41"/>
      <c r="KVL1" s="41"/>
      <c r="KVM1" s="41"/>
      <c r="KVN1" s="41"/>
      <c r="KVO1" s="41"/>
      <c r="KVP1" s="41"/>
      <c r="KVQ1" s="41"/>
      <c r="KVR1" s="41"/>
      <c r="KVS1" s="41"/>
      <c r="KVT1" s="41"/>
      <c r="KVU1" s="41"/>
      <c r="KVV1" s="41"/>
      <c r="KVW1" s="41"/>
      <c r="KVX1" s="41"/>
      <c r="KVY1" s="41"/>
      <c r="KVZ1" s="41"/>
      <c r="KWA1" s="41"/>
      <c r="KWB1" s="41"/>
      <c r="KWC1" s="41"/>
      <c r="KWD1" s="41"/>
      <c r="KWE1" s="41"/>
      <c r="KWF1" s="41"/>
      <c r="KWG1" s="41"/>
      <c r="KWH1" s="41"/>
      <c r="KWI1" s="41"/>
      <c r="KWJ1" s="41"/>
      <c r="KWK1" s="41"/>
      <c r="KWL1" s="41"/>
      <c r="KWM1" s="41"/>
      <c r="KWN1" s="41"/>
      <c r="KWO1" s="41"/>
      <c r="KWP1" s="41"/>
      <c r="KWQ1" s="41"/>
      <c r="KWR1" s="41"/>
      <c r="KWS1" s="41"/>
      <c r="KWT1" s="41"/>
      <c r="KWU1" s="41"/>
      <c r="KWV1" s="41"/>
      <c r="KWW1" s="41"/>
      <c r="KWX1" s="41"/>
      <c r="KWY1" s="41"/>
      <c r="KWZ1" s="41"/>
      <c r="KXA1" s="41"/>
      <c r="KXB1" s="41"/>
      <c r="KXC1" s="41"/>
      <c r="KXD1" s="41"/>
      <c r="KXE1" s="41"/>
      <c r="KXF1" s="41"/>
      <c r="KXG1" s="41"/>
      <c r="KXH1" s="41"/>
      <c r="KXI1" s="41"/>
      <c r="KXJ1" s="41"/>
      <c r="KXK1" s="41"/>
      <c r="KXL1" s="41"/>
      <c r="KXM1" s="41"/>
      <c r="KXN1" s="41"/>
      <c r="KXO1" s="41"/>
      <c r="KXP1" s="41"/>
      <c r="KXQ1" s="41"/>
      <c r="KXR1" s="41"/>
      <c r="KXS1" s="41"/>
      <c r="KXT1" s="41"/>
      <c r="KXU1" s="41"/>
      <c r="KXV1" s="41"/>
      <c r="KXW1" s="41"/>
      <c r="KXX1" s="41"/>
      <c r="KXY1" s="41"/>
      <c r="KXZ1" s="41"/>
      <c r="KYA1" s="41"/>
      <c r="KYB1" s="41"/>
      <c r="KYC1" s="41"/>
      <c r="KYD1" s="41"/>
      <c r="KYE1" s="41"/>
      <c r="KYF1" s="41"/>
      <c r="KYG1" s="41"/>
      <c r="KYH1" s="41"/>
      <c r="KYI1" s="41"/>
      <c r="KYJ1" s="41"/>
      <c r="KYK1" s="41"/>
      <c r="KYL1" s="41"/>
      <c r="KYM1" s="41"/>
      <c r="KYN1" s="41"/>
      <c r="KYO1" s="41"/>
      <c r="KYP1" s="41"/>
      <c r="KYQ1" s="41"/>
      <c r="KYR1" s="41"/>
      <c r="KYS1" s="41"/>
      <c r="KYT1" s="41"/>
      <c r="KYU1" s="41"/>
      <c r="KYV1" s="41"/>
      <c r="KYW1" s="41"/>
      <c r="KYX1" s="41"/>
      <c r="KYY1" s="41"/>
      <c r="KYZ1" s="41"/>
      <c r="KZA1" s="41"/>
      <c r="KZB1" s="41"/>
      <c r="KZC1" s="41"/>
      <c r="KZD1" s="41"/>
      <c r="KZE1" s="41"/>
      <c r="KZF1" s="41"/>
      <c r="KZG1" s="41"/>
      <c r="KZH1" s="41"/>
      <c r="KZI1" s="41"/>
      <c r="KZJ1" s="41"/>
      <c r="KZK1" s="41"/>
      <c r="KZL1" s="41"/>
      <c r="KZM1" s="41"/>
      <c r="KZN1" s="41"/>
      <c r="KZO1" s="41"/>
      <c r="KZP1" s="41"/>
      <c r="KZQ1" s="41"/>
      <c r="KZR1" s="41"/>
      <c r="KZS1" s="41"/>
      <c r="KZT1" s="41"/>
      <c r="KZU1" s="41"/>
      <c r="KZV1" s="41"/>
      <c r="KZW1" s="41"/>
      <c r="KZX1" s="41"/>
      <c r="KZY1" s="41"/>
      <c r="KZZ1" s="41"/>
      <c r="LAA1" s="41"/>
      <c r="LAB1" s="41"/>
      <c r="LAC1" s="41"/>
      <c r="LAD1" s="41"/>
      <c r="LAE1" s="41"/>
      <c r="LAF1" s="41"/>
      <c r="LAG1" s="41"/>
      <c r="LAH1" s="41"/>
      <c r="LAI1" s="41"/>
      <c r="LAJ1" s="41"/>
      <c r="LAK1" s="41"/>
      <c r="LAL1" s="41"/>
      <c r="LAM1" s="41"/>
      <c r="LAN1" s="41"/>
      <c r="LAO1" s="41"/>
      <c r="LAP1" s="41"/>
      <c r="LAQ1" s="41"/>
      <c r="LAR1" s="41"/>
      <c r="LAS1" s="41"/>
      <c r="LAT1" s="41"/>
      <c r="LAU1" s="41"/>
      <c r="LAV1" s="41"/>
      <c r="LAW1" s="41"/>
      <c r="LAX1" s="41"/>
      <c r="LAY1" s="41"/>
      <c r="LAZ1" s="41"/>
      <c r="LBA1" s="41"/>
      <c r="LBB1" s="41"/>
      <c r="LBC1" s="41"/>
      <c r="LBD1" s="41"/>
      <c r="LBE1" s="41"/>
      <c r="LBF1" s="41"/>
      <c r="LBG1" s="41"/>
      <c r="LBH1" s="41"/>
      <c r="LBI1" s="41"/>
      <c r="LBJ1" s="41"/>
      <c r="LBK1" s="41"/>
      <c r="LBL1" s="41"/>
      <c r="LBM1" s="41"/>
      <c r="LBN1" s="41"/>
      <c r="LBO1" s="41"/>
      <c r="LBP1" s="41"/>
      <c r="LBQ1" s="41"/>
      <c r="LBR1" s="41"/>
      <c r="LBS1" s="41"/>
      <c r="LBT1" s="41"/>
      <c r="LBU1" s="41"/>
      <c r="LBV1" s="41"/>
      <c r="LBW1" s="41"/>
      <c r="LBX1" s="41"/>
      <c r="LBY1" s="41"/>
      <c r="LBZ1" s="41"/>
      <c r="LCA1" s="41"/>
      <c r="LCB1" s="41"/>
      <c r="LCC1" s="41"/>
      <c r="LCD1" s="41"/>
      <c r="LCE1" s="41"/>
      <c r="LCF1" s="41"/>
      <c r="LCG1" s="41"/>
      <c r="LCH1" s="41"/>
      <c r="LCI1" s="41"/>
      <c r="LCJ1" s="41"/>
      <c r="LCK1" s="41"/>
      <c r="LCL1" s="41"/>
      <c r="LCM1" s="41"/>
      <c r="LCN1" s="41"/>
      <c r="LCO1" s="41"/>
      <c r="LCP1" s="41"/>
      <c r="LCQ1" s="41"/>
      <c r="LCR1" s="41"/>
      <c r="LCS1" s="41"/>
      <c r="LCT1" s="41"/>
      <c r="LCU1" s="41"/>
      <c r="LCV1" s="41"/>
      <c r="LCW1" s="41"/>
      <c r="LCX1" s="41"/>
      <c r="LCY1" s="41"/>
      <c r="LCZ1" s="41"/>
      <c r="LDA1" s="41"/>
      <c r="LDB1" s="41"/>
      <c r="LDC1" s="41"/>
      <c r="LDD1" s="41"/>
      <c r="LDE1" s="41"/>
      <c r="LDF1" s="41"/>
      <c r="LDG1" s="41"/>
      <c r="LDH1" s="41"/>
      <c r="LDI1" s="41"/>
      <c r="LDJ1" s="41"/>
      <c r="LDK1" s="41"/>
      <c r="LDL1" s="41"/>
      <c r="LDM1" s="41"/>
      <c r="LDN1" s="41"/>
      <c r="LDO1" s="41"/>
      <c r="LDP1" s="41"/>
      <c r="LDQ1" s="41"/>
      <c r="LDR1" s="41"/>
      <c r="LDS1" s="41"/>
      <c r="LDT1" s="41"/>
      <c r="LDU1" s="41"/>
      <c r="LDV1" s="41"/>
      <c r="LDW1" s="41"/>
      <c r="LDX1" s="41"/>
      <c r="LDY1" s="41"/>
      <c r="LDZ1" s="41"/>
      <c r="LEA1" s="41"/>
      <c r="LEB1" s="41"/>
      <c r="LEC1" s="41"/>
      <c r="LED1" s="41"/>
      <c r="LEE1" s="41"/>
      <c r="LEF1" s="41"/>
      <c r="LEG1" s="41"/>
      <c r="LEH1" s="41"/>
      <c r="LEI1" s="41"/>
      <c r="LEJ1" s="41"/>
      <c r="LEK1" s="41"/>
      <c r="LEL1" s="41"/>
      <c r="LEM1" s="41"/>
      <c r="LEN1" s="41"/>
      <c r="LEO1" s="41"/>
      <c r="LEP1" s="41"/>
      <c r="LEQ1" s="41"/>
      <c r="LER1" s="41"/>
      <c r="LES1" s="41"/>
      <c r="LET1" s="41"/>
      <c r="LEU1" s="41"/>
      <c r="LEV1" s="41"/>
      <c r="LEW1" s="41"/>
      <c r="LEX1" s="41"/>
      <c r="LEY1" s="41"/>
      <c r="LEZ1" s="41"/>
      <c r="LFA1" s="41"/>
      <c r="LFB1" s="41"/>
      <c r="LFC1" s="41"/>
      <c r="LFD1" s="41"/>
      <c r="LFE1" s="41"/>
      <c r="LFF1" s="41"/>
      <c r="LFG1" s="41"/>
      <c r="LFH1" s="41"/>
      <c r="LFI1" s="41"/>
      <c r="LFJ1" s="41"/>
      <c r="LFK1" s="41"/>
      <c r="LFL1" s="41"/>
      <c r="LFM1" s="41"/>
      <c r="LFN1" s="41"/>
      <c r="LFO1" s="41"/>
      <c r="LFP1" s="41"/>
      <c r="LFQ1" s="41"/>
      <c r="LFR1" s="41"/>
      <c r="LFS1" s="41"/>
      <c r="LFT1" s="41"/>
      <c r="LFU1" s="41"/>
      <c r="LFV1" s="41"/>
      <c r="LFW1" s="41"/>
      <c r="LFX1" s="41"/>
      <c r="LFY1" s="41"/>
      <c r="LFZ1" s="41"/>
      <c r="LGA1" s="41"/>
      <c r="LGB1" s="41"/>
      <c r="LGC1" s="41"/>
      <c r="LGD1" s="41"/>
      <c r="LGE1" s="41"/>
      <c r="LGF1" s="41"/>
      <c r="LGG1" s="41"/>
      <c r="LGH1" s="41"/>
      <c r="LGI1" s="41"/>
      <c r="LGJ1" s="41"/>
      <c r="LGK1" s="41"/>
      <c r="LGL1" s="41"/>
      <c r="LGM1" s="41"/>
      <c r="LGN1" s="41"/>
      <c r="LGO1" s="41"/>
      <c r="LGP1" s="41"/>
      <c r="LGQ1" s="41"/>
      <c r="LGR1" s="41"/>
      <c r="LGS1" s="41"/>
      <c r="LGT1" s="41"/>
      <c r="LGU1" s="41"/>
      <c r="LGV1" s="41"/>
      <c r="LGW1" s="41"/>
      <c r="LGX1" s="41"/>
      <c r="LGY1" s="41"/>
      <c r="LGZ1" s="41"/>
      <c r="LHA1" s="41"/>
      <c r="LHB1" s="41"/>
      <c r="LHC1" s="41"/>
      <c r="LHD1" s="41"/>
      <c r="LHE1" s="41"/>
      <c r="LHF1" s="41"/>
      <c r="LHG1" s="41"/>
      <c r="LHH1" s="41"/>
      <c r="LHI1" s="41"/>
      <c r="LHJ1" s="41"/>
      <c r="LHK1" s="41"/>
      <c r="LHL1" s="41"/>
      <c r="LHM1" s="41"/>
      <c r="LHN1" s="41"/>
      <c r="LHO1" s="41"/>
      <c r="LHP1" s="41"/>
      <c r="LHQ1" s="41"/>
      <c r="LHR1" s="41"/>
      <c r="LHS1" s="41"/>
      <c r="LHT1" s="41"/>
      <c r="LHU1" s="41"/>
      <c r="LHV1" s="41"/>
      <c r="LHW1" s="41"/>
      <c r="LHX1" s="41"/>
      <c r="LHY1" s="41"/>
      <c r="LHZ1" s="41"/>
      <c r="LIA1" s="41"/>
      <c r="LIB1" s="41"/>
      <c r="LIC1" s="41"/>
      <c r="LID1" s="41"/>
      <c r="LIE1" s="41"/>
      <c r="LIF1" s="41"/>
      <c r="LIG1" s="41"/>
      <c r="LIH1" s="41"/>
      <c r="LII1" s="41"/>
      <c r="LIJ1" s="41"/>
      <c r="LIK1" s="41"/>
      <c r="LIL1" s="41"/>
      <c r="LIM1" s="41"/>
      <c r="LIN1" s="41"/>
      <c r="LIO1" s="41"/>
      <c r="LIP1" s="41"/>
      <c r="LIQ1" s="41"/>
      <c r="LIR1" s="41"/>
      <c r="LIS1" s="41"/>
      <c r="LIT1" s="41"/>
      <c r="LIU1" s="41"/>
      <c r="LIV1" s="41"/>
      <c r="LIW1" s="41"/>
      <c r="LIX1" s="41"/>
      <c r="LIY1" s="41"/>
      <c r="LIZ1" s="41"/>
      <c r="LJA1" s="41"/>
      <c r="LJB1" s="41"/>
      <c r="LJC1" s="41"/>
      <c r="LJD1" s="41"/>
      <c r="LJE1" s="41"/>
      <c r="LJF1" s="41"/>
      <c r="LJG1" s="41"/>
      <c r="LJH1" s="41"/>
      <c r="LJI1" s="41"/>
      <c r="LJJ1" s="41"/>
      <c r="LJK1" s="41"/>
      <c r="LJL1" s="41"/>
      <c r="LJM1" s="41"/>
      <c r="LJN1" s="41"/>
      <c r="LJO1" s="41"/>
      <c r="LJP1" s="41"/>
      <c r="LJQ1" s="41"/>
      <c r="LJR1" s="41"/>
      <c r="LJS1" s="41"/>
      <c r="LJT1" s="41"/>
      <c r="LJU1" s="41"/>
      <c r="LJV1" s="41"/>
      <c r="LJW1" s="41"/>
      <c r="LJX1" s="41"/>
      <c r="LJY1" s="41"/>
      <c r="LJZ1" s="41"/>
      <c r="LKA1" s="41"/>
      <c r="LKB1" s="41"/>
      <c r="LKC1" s="41"/>
      <c r="LKD1" s="41"/>
      <c r="LKE1" s="41"/>
      <c r="LKF1" s="41"/>
      <c r="LKG1" s="41"/>
      <c r="LKH1" s="41"/>
      <c r="LKI1" s="41"/>
      <c r="LKJ1" s="41"/>
      <c r="LKK1" s="41"/>
      <c r="LKL1" s="41"/>
      <c r="LKM1" s="41"/>
      <c r="LKN1" s="41"/>
      <c r="LKO1" s="41"/>
      <c r="LKP1" s="41"/>
      <c r="LKQ1" s="41"/>
      <c r="LKR1" s="41"/>
      <c r="LKS1" s="41"/>
      <c r="LKT1" s="41"/>
      <c r="LKU1" s="41"/>
      <c r="LKV1" s="41"/>
      <c r="LKW1" s="41"/>
      <c r="LKX1" s="41"/>
      <c r="LKY1" s="41"/>
      <c r="LKZ1" s="41"/>
      <c r="LLA1" s="41"/>
      <c r="LLB1" s="41"/>
      <c r="LLC1" s="41"/>
      <c r="LLD1" s="41"/>
      <c r="LLE1" s="41"/>
      <c r="LLF1" s="41"/>
      <c r="LLG1" s="41"/>
      <c r="LLH1" s="41"/>
      <c r="LLI1" s="41"/>
      <c r="LLJ1" s="41"/>
      <c r="LLK1" s="41"/>
      <c r="LLL1" s="41"/>
      <c r="LLM1" s="41"/>
      <c r="LLN1" s="41"/>
      <c r="LLO1" s="41"/>
      <c r="LLP1" s="41"/>
      <c r="LLQ1" s="41"/>
      <c r="LLR1" s="41"/>
      <c r="LLS1" s="41"/>
      <c r="LLT1" s="41"/>
      <c r="LLU1" s="41"/>
      <c r="LLV1" s="41"/>
      <c r="LLW1" s="41"/>
      <c r="LLX1" s="41"/>
      <c r="LLY1" s="41"/>
      <c r="LLZ1" s="41"/>
      <c r="LMA1" s="41"/>
      <c r="LMB1" s="41"/>
      <c r="LMC1" s="41"/>
      <c r="LMD1" s="41"/>
      <c r="LME1" s="41"/>
      <c r="LMF1" s="41"/>
      <c r="LMG1" s="41"/>
      <c r="LMH1" s="41"/>
      <c r="LMI1" s="41"/>
      <c r="LMJ1" s="41"/>
      <c r="LMK1" s="41"/>
      <c r="LML1" s="41"/>
      <c r="LMM1" s="41"/>
      <c r="LMN1" s="41"/>
      <c r="LMO1" s="41"/>
      <c r="LMP1" s="41"/>
      <c r="LMQ1" s="41"/>
      <c r="LMR1" s="41"/>
      <c r="LMS1" s="41"/>
      <c r="LMT1" s="41"/>
      <c r="LMU1" s="41"/>
      <c r="LMV1" s="41"/>
      <c r="LMW1" s="41"/>
      <c r="LMX1" s="41"/>
      <c r="LMY1" s="41"/>
      <c r="LMZ1" s="41"/>
      <c r="LNA1" s="41"/>
      <c r="LNB1" s="41"/>
      <c r="LNC1" s="41"/>
      <c r="LND1" s="41"/>
      <c r="LNE1" s="41"/>
      <c r="LNF1" s="41"/>
      <c r="LNG1" s="41"/>
      <c r="LNH1" s="41"/>
      <c r="LNI1" s="41"/>
      <c r="LNJ1" s="41"/>
      <c r="LNK1" s="41"/>
      <c r="LNL1" s="41"/>
      <c r="LNM1" s="41"/>
      <c r="LNN1" s="41"/>
      <c r="LNO1" s="41"/>
      <c r="LNP1" s="41"/>
      <c r="LNQ1" s="41"/>
      <c r="LNR1" s="41"/>
      <c r="LNS1" s="41"/>
      <c r="LNT1" s="41"/>
      <c r="LNU1" s="41"/>
      <c r="LNV1" s="41"/>
      <c r="LNW1" s="41"/>
      <c r="LNX1" s="41"/>
      <c r="LNY1" s="41"/>
      <c r="LNZ1" s="41"/>
      <c r="LOA1" s="41"/>
      <c r="LOB1" s="41"/>
      <c r="LOC1" s="41"/>
      <c r="LOD1" s="41"/>
      <c r="LOE1" s="41"/>
      <c r="LOF1" s="41"/>
      <c r="LOG1" s="41"/>
      <c r="LOH1" s="41"/>
      <c r="LOI1" s="41"/>
      <c r="LOJ1" s="41"/>
      <c r="LOK1" s="41"/>
      <c r="LOL1" s="41"/>
      <c r="LOM1" s="41"/>
      <c r="LON1" s="41"/>
      <c r="LOO1" s="41"/>
      <c r="LOP1" s="41"/>
      <c r="LOQ1" s="41"/>
      <c r="LOR1" s="41"/>
      <c r="LOS1" s="41"/>
      <c r="LOT1" s="41"/>
      <c r="LOU1" s="41"/>
      <c r="LOV1" s="41"/>
      <c r="LOW1" s="41"/>
      <c r="LOX1" s="41"/>
      <c r="LOY1" s="41"/>
      <c r="LOZ1" s="41"/>
      <c r="LPA1" s="41"/>
      <c r="LPB1" s="41"/>
      <c r="LPC1" s="41"/>
      <c r="LPD1" s="41"/>
      <c r="LPE1" s="41"/>
      <c r="LPF1" s="41"/>
      <c r="LPG1" s="41"/>
      <c r="LPH1" s="41"/>
      <c r="LPI1" s="41"/>
      <c r="LPJ1" s="41"/>
      <c r="LPK1" s="41"/>
      <c r="LPL1" s="41"/>
      <c r="LPM1" s="41"/>
      <c r="LPN1" s="41"/>
      <c r="LPO1" s="41"/>
      <c r="LPP1" s="41"/>
      <c r="LPQ1" s="41"/>
      <c r="LPR1" s="41"/>
      <c r="LPS1" s="41"/>
      <c r="LPT1" s="41"/>
      <c r="LPU1" s="41"/>
      <c r="LPV1" s="41"/>
      <c r="LPW1" s="41"/>
      <c r="LPX1" s="41"/>
      <c r="LPY1" s="41"/>
      <c r="LPZ1" s="41"/>
      <c r="LQA1" s="41"/>
      <c r="LQB1" s="41"/>
      <c r="LQC1" s="41"/>
      <c r="LQD1" s="41"/>
      <c r="LQE1" s="41"/>
      <c r="LQF1" s="41"/>
      <c r="LQG1" s="41"/>
      <c r="LQH1" s="41"/>
      <c r="LQI1" s="41"/>
      <c r="LQJ1" s="41"/>
      <c r="LQK1" s="41"/>
      <c r="LQL1" s="41"/>
      <c r="LQM1" s="41"/>
      <c r="LQN1" s="41"/>
      <c r="LQO1" s="41"/>
      <c r="LQP1" s="41"/>
      <c r="LQQ1" s="41"/>
      <c r="LQR1" s="41"/>
      <c r="LQS1" s="41"/>
      <c r="LQT1" s="41"/>
      <c r="LQU1" s="41"/>
      <c r="LQV1" s="41"/>
      <c r="LQW1" s="41"/>
      <c r="LQX1" s="41"/>
      <c r="LQY1" s="41"/>
      <c r="LQZ1" s="41"/>
      <c r="LRA1" s="41"/>
      <c r="LRB1" s="41"/>
      <c r="LRC1" s="41"/>
      <c r="LRD1" s="41"/>
      <c r="LRE1" s="41"/>
      <c r="LRF1" s="41"/>
      <c r="LRG1" s="41"/>
      <c r="LRH1" s="41"/>
      <c r="LRI1" s="41"/>
      <c r="LRJ1" s="41"/>
      <c r="LRK1" s="41"/>
      <c r="LRL1" s="41"/>
      <c r="LRM1" s="41"/>
      <c r="LRN1" s="41"/>
      <c r="LRO1" s="41"/>
      <c r="LRP1" s="41"/>
      <c r="LRQ1" s="41"/>
      <c r="LRR1" s="41"/>
      <c r="LRS1" s="41"/>
      <c r="LRT1" s="41"/>
      <c r="LRU1" s="41"/>
      <c r="LRV1" s="41"/>
      <c r="LRW1" s="41"/>
      <c r="LRX1" s="41"/>
      <c r="LRY1" s="41"/>
      <c r="LRZ1" s="41"/>
      <c r="LSA1" s="41"/>
      <c r="LSB1" s="41"/>
      <c r="LSC1" s="41"/>
      <c r="LSD1" s="41"/>
      <c r="LSE1" s="41"/>
      <c r="LSF1" s="41"/>
      <c r="LSG1" s="41"/>
      <c r="LSH1" s="41"/>
      <c r="LSI1" s="41"/>
      <c r="LSJ1" s="41"/>
      <c r="LSK1" s="41"/>
      <c r="LSL1" s="41"/>
      <c r="LSM1" s="41"/>
      <c r="LSN1" s="41"/>
      <c r="LSO1" s="41"/>
      <c r="LSP1" s="41"/>
      <c r="LSQ1" s="41"/>
      <c r="LSR1" s="41"/>
      <c r="LSS1" s="41"/>
      <c r="LST1" s="41"/>
      <c r="LSU1" s="41"/>
      <c r="LSV1" s="41"/>
      <c r="LSW1" s="41"/>
      <c r="LSX1" s="41"/>
      <c r="LSY1" s="41"/>
      <c r="LSZ1" s="41"/>
      <c r="LTA1" s="41"/>
      <c r="LTB1" s="41"/>
      <c r="LTC1" s="41"/>
      <c r="LTD1" s="41"/>
      <c r="LTE1" s="41"/>
      <c r="LTF1" s="41"/>
      <c r="LTG1" s="41"/>
      <c r="LTH1" s="41"/>
      <c r="LTI1" s="41"/>
      <c r="LTJ1" s="41"/>
      <c r="LTK1" s="41"/>
      <c r="LTL1" s="41"/>
      <c r="LTM1" s="41"/>
      <c r="LTN1" s="41"/>
      <c r="LTO1" s="41"/>
      <c r="LTP1" s="41"/>
      <c r="LTQ1" s="41"/>
      <c r="LTR1" s="41"/>
      <c r="LTS1" s="41"/>
      <c r="LTT1" s="41"/>
      <c r="LTU1" s="41"/>
      <c r="LTV1" s="41"/>
      <c r="LTW1" s="41"/>
      <c r="LTX1" s="41"/>
      <c r="LTY1" s="41"/>
      <c r="LTZ1" s="41"/>
      <c r="LUA1" s="41"/>
      <c r="LUB1" s="41"/>
      <c r="LUC1" s="41"/>
      <c r="LUD1" s="41"/>
      <c r="LUE1" s="41"/>
      <c r="LUF1" s="41"/>
      <c r="LUG1" s="41"/>
      <c r="LUH1" s="41"/>
      <c r="LUI1" s="41"/>
      <c r="LUJ1" s="41"/>
      <c r="LUK1" s="41"/>
      <c r="LUL1" s="41"/>
      <c r="LUM1" s="41"/>
      <c r="LUN1" s="41"/>
      <c r="LUO1" s="41"/>
      <c r="LUP1" s="41"/>
      <c r="LUQ1" s="41"/>
      <c r="LUR1" s="41"/>
      <c r="LUS1" s="41"/>
      <c r="LUT1" s="41"/>
      <c r="LUU1" s="41"/>
      <c r="LUV1" s="41"/>
      <c r="LUW1" s="41"/>
      <c r="LUX1" s="41"/>
      <c r="LUY1" s="41"/>
      <c r="LUZ1" s="41"/>
      <c r="LVA1" s="41"/>
      <c r="LVB1" s="41"/>
      <c r="LVC1" s="41"/>
      <c r="LVD1" s="41"/>
      <c r="LVE1" s="41"/>
      <c r="LVF1" s="41"/>
      <c r="LVG1" s="41"/>
      <c r="LVH1" s="41"/>
      <c r="LVI1" s="41"/>
      <c r="LVJ1" s="41"/>
      <c r="LVK1" s="41"/>
      <c r="LVL1" s="41"/>
      <c r="LVM1" s="41"/>
      <c r="LVN1" s="41"/>
      <c r="LVO1" s="41"/>
      <c r="LVP1" s="41"/>
      <c r="LVQ1" s="41"/>
      <c r="LVR1" s="41"/>
      <c r="LVS1" s="41"/>
      <c r="LVT1" s="41"/>
      <c r="LVU1" s="41"/>
      <c r="LVV1" s="41"/>
      <c r="LVW1" s="41"/>
      <c r="LVX1" s="41"/>
      <c r="LVY1" s="41"/>
      <c r="LVZ1" s="41"/>
      <c r="LWA1" s="41"/>
      <c r="LWB1" s="41"/>
      <c r="LWC1" s="41"/>
      <c r="LWD1" s="41"/>
      <c r="LWE1" s="41"/>
      <c r="LWF1" s="41"/>
      <c r="LWG1" s="41"/>
      <c r="LWH1" s="41"/>
      <c r="LWI1" s="41"/>
      <c r="LWJ1" s="41"/>
      <c r="LWK1" s="41"/>
      <c r="LWL1" s="41"/>
      <c r="LWM1" s="41"/>
      <c r="LWN1" s="41"/>
      <c r="LWO1" s="41"/>
      <c r="LWP1" s="41"/>
      <c r="LWQ1" s="41"/>
      <c r="LWR1" s="41"/>
      <c r="LWS1" s="41"/>
      <c r="LWT1" s="41"/>
      <c r="LWU1" s="41"/>
      <c r="LWV1" s="41"/>
      <c r="LWW1" s="41"/>
      <c r="LWX1" s="41"/>
      <c r="LWY1" s="41"/>
      <c r="LWZ1" s="41"/>
      <c r="LXA1" s="41"/>
      <c r="LXB1" s="41"/>
      <c r="LXC1" s="41"/>
      <c r="LXD1" s="41"/>
      <c r="LXE1" s="41"/>
      <c r="LXF1" s="41"/>
      <c r="LXG1" s="41"/>
      <c r="LXH1" s="41"/>
      <c r="LXI1" s="41"/>
      <c r="LXJ1" s="41"/>
      <c r="LXK1" s="41"/>
      <c r="LXL1" s="41"/>
      <c r="LXM1" s="41"/>
      <c r="LXN1" s="41"/>
      <c r="LXO1" s="41"/>
      <c r="LXP1" s="41"/>
      <c r="LXQ1" s="41"/>
      <c r="LXR1" s="41"/>
      <c r="LXS1" s="41"/>
      <c r="LXT1" s="41"/>
      <c r="LXU1" s="41"/>
      <c r="LXV1" s="41"/>
      <c r="LXW1" s="41"/>
      <c r="LXX1" s="41"/>
      <c r="LXY1" s="41"/>
      <c r="LXZ1" s="41"/>
      <c r="LYA1" s="41"/>
      <c r="LYB1" s="41"/>
      <c r="LYC1" s="41"/>
      <c r="LYD1" s="41"/>
      <c r="LYE1" s="41"/>
      <c r="LYF1" s="41"/>
      <c r="LYG1" s="41"/>
      <c r="LYH1" s="41"/>
      <c r="LYI1" s="41"/>
      <c r="LYJ1" s="41"/>
      <c r="LYK1" s="41"/>
      <c r="LYL1" s="41"/>
      <c r="LYM1" s="41"/>
      <c r="LYN1" s="41"/>
      <c r="LYO1" s="41"/>
      <c r="LYP1" s="41"/>
      <c r="LYQ1" s="41"/>
      <c r="LYR1" s="41"/>
      <c r="LYS1" s="41"/>
      <c r="LYT1" s="41"/>
      <c r="LYU1" s="41"/>
      <c r="LYV1" s="41"/>
      <c r="LYW1" s="41"/>
      <c r="LYX1" s="41"/>
      <c r="LYY1" s="41"/>
      <c r="LYZ1" s="41"/>
      <c r="LZA1" s="41"/>
      <c r="LZB1" s="41"/>
      <c r="LZC1" s="41"/>
      <c r="LZD1" s="41"/>
      <c r="LZE1" s="41"/>
      <c r="LZF1" s="41"/>
      <c r="LZG1" s="41"/>
      <c r="LZH1" s="41"/>
      <c r="LZI1" s="41"/>
      <c r="LZJ1" s="41"/>
      <c r="LZK1" s="41"/>
      <c r="LZL1" s="41"/>
      <c r="LZM1" s="41"/>
      <c r="LZN1" s="41"/>
      <c r="LZO1" s="41"/>
      <c r="LZP1" s="41"/>
      <c r="LZQ1" s="41"/>
      <c r="LZR1" s="41"/>
      <c r="LZS1" s="41"/>
      <c r="LZT1" s="41"/>
      <c r="LZU1" s="41"/>
      <c r="LZV1" s="41"/>
      <c r="LZW1" s="41"/>
      <c r="LZX1" s="41"/>
      <c r="LZY1" s="41"/>
      <c r="LZZ1" s="41"/>
      <c r="MAA1" s="41"/>
      <c r="MAB1" s="41"/>
      <c r="MAC1" s="41"/>
      <c r="MAD1" s="41"/>
      <c r="MAE1" s="41"/>
      <c r="MAF1" s="41"/>
      <c r="MAG1" s="41"/>
      <c r="MAH1" s="41"/>
      <c r="MAI1" s="41"/>
      <c r="MAJ1" s="41"/>
      <c r="MAK1" s="41"/>
      <c r="MAL1" s="41"/>
      <c r="MAM1" s="41"/>
      <c r="MAN1" s="41"/>
      <c r="MAO1" s="41"/>
      <c r="MAP1" s="41"/>
      <c r="MAQ1" s="41"/>
      <c r="MAR1" s="41"/>
      <c r="MAS1" s="41"/>
      <c r="MAT1" s="41"/>
      <c r="MAU1" s="41"/>
      <c r="MAV1" s="41"/>
      <c r="MAW1" s="41"/>
      <c r="MAX1" s="41"/>
      <c r="MAY1" s="41"/>
      <c r="MAZ1" s="41"/>
      <c r="MBA1" s="41"/>
      <c r="MBB1" s="41"/>
      <c r="MBC1" s="41"/>
      <c r="MBD1" s="41"/>
      <c r="MBE1" s="41"/>
      <c r="MBF1" s="41"/>
      <c r="MBG1" s="41"/>
      <c r="MBH1" s="41"/>
      <c r="MBI1" s="41"/>
      <c r="MBJ1" s="41"/>
      <c r="MBK1" s="41"/>
      <c r="MBL1" s="41"/>
      <c r="MBM1" s="41"/>
      <c r="MBN1" s="41"/>
      <c r="MBO1" s="41"/>
      <c r="MBP1" s="41"/>
      <c r="MBQ1" s="41"/>
      <c r="MBR1" s="41"/>
      <c r="MBS1" s="41"/>
      <c r="MBT1" s="41"/>
      <c r="MBU1" s="41"/>
      <c r="MBV1" s="41"/>
      <c r="MBW1" s="41"/>
      <c r="MBX1" s="41"/>
      <c r="MBY1" s="41"/>
      <c r="MBZ1" s="41"/>
      <c r="MCA1" s="41"/>
      <c r="MCB1" s="41"/>
      <c r="MCC1" s="41"/>
      <c r="MCD1" s="41"/>
      <c r="MCE1" s="41"/>
      <c r="MCF1" s="41"/>
      <c r="MCG1" s="41"/>
      <c r="MCH1" s="41"/>
      <c r="MCI1" s="41"/>
      <c r="MCJ1" s="41"/>
      <c r="MCK1" s="41"/>
      <c r="MCL1" s="41"/>
      <c r="MCM1" s="41"/>
      <c r="MCN1" s="41"/>
      <c r="MCO1" s="41"/>
      <c r="MCP1" s="41"/>
      <c r="MCQ1" s="41"/>
      <c r="MCR1" s="41"/>
      <c r="MCS1" s="41"/>
      <c r="MCT1" s="41"/>
      <c r="MCU1" s="41"/>
      <c r="MCV1" s="41"/>
      <c r="MCW1" s="41"/>
      <c r="MCX1" s="41"/>
      <c r="MCY1" s="41"/>
      <c r="MCZ1" s="41"/>
      <c r="MDA1" s="41"/>
      <c r="MDB1" s="41"/>
      <c r="MDC1" s="41"/>
      <c r="MDD1" s="41"/>
      <c r="MDE1" s="41"/>
      <c r="MDF1" s="41"/>
      <c r="MDG1" s="41"/>
      <c r="MDH1" s="41"/>
      <c r="MDI1" s="41"/>
      <c r="MDJ1" s="41"/>
      <c r="MDK1" s="41"/>
      <c r="MDL1" s="41"/>
      <c r="MDM1" s="41"/>
      <c r="MDN1" s="41"/>
      <c r="MDO1" s="41"/>
      <c r="MDP1" s="41"/>
      <c r="MDQ1" s="41"/>
      <c r="MDR1" s="41"/>
      <c r="MDS1" s="41"/>
      <c r="MDT1" s="41"/>
      <c r="MDU1" s="41"/>
      <c r="MDV1" s="41"/>
      <c r="MDW1" s="41"/>
      <c r="MDX1" s="41"/>
      <c r="MDY1" s="41"/>
      <c r="MDZ1" s="41"/>
      <c r="MEA1" s="41"/>
      <c r="MEB1" s="41"/>
      <c r="MEC1" s="41"/>
      <c r="MED1" s="41"/>
      <c r="MEE1" s="41"/>
      <c r="MEF1" s="41"/>
      <c r="MEG1" s="41"/>
      <c r="MEH1" s="41"/>
      <c r="MEI1" s="41"/>
      <c r="MEJ1" s="41"/>
      <c r="MEK1" s="41"/>
      <c r="MEL1" s="41"/>
      <c r="MEM1" s="41"/>
      <c r="MEN1" s="41"/>
      <c r="MEO1" s="41"/>
      <c r="MEP1" s="41"/>
      <c r="MEQ1" s="41"/>
      <c r="MER1" s="41"/>
      <c r="MES1" s="41"/>
      <c r="MET1" s="41"/>
      <c r="MEU1" s="41"/>
      <c r="MEV1" s="41"/>
      <c r="MEW1" s="41"/>
      <c r="MEX1" s="41"/>
      <c r="MEY1" s="41"/>
      <c r="MEZ1" s="41"/>
      <c r="MFA1" s="41"/>
      <c r="MFB1" s="41"/>
      <c r="MFC1" s="41"/>
      <c r="MFD1" s="41"/>
      <c r="MFE1" s="41"/>
      <c r="MFF1" s="41"/>
      <c r="MFG1" s="41"/>
      <c r="MFH1" s="41"/>
      <c r="MFI1" s="41"/>
      <c r="MFJ1" s="41"/>
      <c r="MFK1" s="41"/>
      <c r="MFL1" s="41"/>
      <c r="MFM1" s="41"/>
      <c r="MFN1" s="41"/>
      <c r="MFO1" s="41"/>
      <c r="MFP1" s="41"/>
      <c r="MFQ1" s="41"/>
      <c r="MFR1" s="41"/>
      <c r="MFS1" s="41"/>
      <c r="MFT1" s="41"/>
      <c r="MFU1" s="41"/>
      <c r="MFV1" s="41"/>
      <c r="MFW1" s="41"/>
      <c r="MFX1" s="41"/>
      <c r="MFY1" s="41"/>
      <c r="MFZ1" s="41"/>
      <c r="MGA1" s="41"/>
      <c r="MGB1" s="41"/>
      <c r="MGC1" s="41"/>
      <c r="MGD1" s="41"/>
      <c r="MGE1" s="41"/>
      <c r="MGF1" s="41"/>
      <c r="MGG1" s="41"/>
      <c r="MGH1" s="41"/>
      <c r="MGI1" s="41"/>
      <c r="MGJ1" s="41"/>
      <c r="MGK1" s="41"/>
      <c r="MGL1" s="41"/>
      <c r="MGM1" s="41"/>
      <c r="MGN1" s="41"/>
      <c r="MGO1" s="41"/>
      <c r="MGP1" s="41"/>
      <c r="MGQ1" s="41"/>
      <c r="MGR1" s="41"/>
      <c r="MGS1" s="41"/>
      <c r="MGT1" s="41"/>
      <c r="MGU1" s="41"/>
      <c r="MGV1" s="41"/>
      <c r="MGW1" s="41"/>
      <c r="MGX1" s="41"/>
      <c r="MGY1" s="41"/>
      <c r="MGZ1" s="41"/>
      <c r="MHA1" s="41"/>
      <c r="MHB1" s="41"/>
      <c r="MHC1" s="41"/>
      <c r="MHD1" s="41"/>
      <c r="MHE1" s="41"/>
      <c r="MHF1" s="41"/>
      <c r="MHG1" s="41"/>
      <c r="MHH1" s="41"/>
      <c r="MHI1" s="41"/>
      <c r="MHJ1" s="41"/>
      <c r="MHK1" s="41"/>
      <c r="MHL1" s="41"/>
      <c r="MHM1" s="41"/>
      <c r="MHN1" s="41"/>
      <c r="MHO1" s="41"/>
      <c r="MHP1" s="41"/>
      <c r="MHQ1" s="41"/>
      <c r="MHR1" s="41"/>
      <c r="MHS1" s="41"/>
      <c r="MHT1" s="41"/>
      <c r="MHU1" s="41"/>
      <c r="MHV1" s="41"/>
      <c r="MHW1" s="41"/>
      <c r="MHX1" s="41"/>
      <c r="MHY1" s="41"/>
      <c r="MHZ1" s="41"/>
      <c r="MIA1" s="41"/>
      <c r="MIB1" s="41"/>
      <c r="MIC1" s="41"/>
      <c r="MID1" s="41"/>
      <c r="MIE1" s="41"/>
      <c r="MIF1" s="41"/>
      <c r="MIG1" s="41"/>
      <c r="MIH1" s="41"/>
      <c r="MII1" s="41"/>
      <c r="MIJ1" s="41"/>
      <c r="MIK1" s="41"/>
      <c r="MIL1" s="41"/>
      <c r="MIM1" s="41"/>
      <c r="MIN1" s="41"/>
      <c r="MIO1" s="41"/>
      <c r="MIP1" s="41"/>
      <c r="MIQ1" s="41"/>
      <c r="MIR1" s="41"/>
      <c r="MIS1" s="41"/>
      <c r="MIT1" s="41"/>
      <c r="MIU1" s="41"/>
      <c r="MIV1" s="41"/>
      <c r="MIW1" s="41"/>
      <c r="MIX1" s="41"/>
      <c r="MIY1" s="41"/>
      <c r="MIZ1" s="41"/>
      <c r="MJA1" s="41"/>
      <c r="MJB1" s="41"/>
      <c r="MJC1" s="41"/>
      <c r="MJD1" s="41"/>
      <c r="MJE1" s="41"/>
      <c r="MJF1" s="41"/>
      <c r="MJG1" s="41"/>
      <c r="MJH1" s="41"/>
      <c r="MJI1" s="41"/>
      <c r="MJJ1" s="41"/>
      <c r="MJK1" s="41"/>
      <c r="MJL1" s="41"/>
      <c r="MJM1" s="41"/>
      <c r="MJN1" s="41"/>
      <c r="MJO1" s="41"/>
      <c r="MJP1" s="41"/>
      <c r="MJQ1" s="41"/>
      <c r="MJR1" s="41"/>
      <c r="MJS1" s="41"/>
      <c r="MJT1" s="41"/>
      <c r="MJU1" s="41"/>
      <c r="MJV1" s="41"/>
      <c r="MJW1" s="41"/>
      <c r="MJX1" s="41"/>
      <c r="MJY1" s="41"/>
      <c r="MJZ1" s="41"/>
      <c r="MKA1" s="41"/>
      <c r="MKB1" s="41"/>
      <c r="MKC1" s="41"/>
      <c r="MKD1" s="41"/>
      <c r="MKE1" s="41"/>
      <c r="MKF1" s="41"/>
      <c r="MKG1" s="41"/>
      <c r="MKH1" s="41"/>
      <c r="MKI1" s="41"/>
      <c r="MKJ1" s="41"/>
      <c r="MKK1" s="41"/>
      <c r="MKL1" s="41"/>
      <c r="MKM1" s="41"/>
      <c r="MKN1" s="41"/>
      <c r="MKO1" s="41"/>
      <c r="MKP1" s="41"/>
      <c r="MKQ1" s="41"/>
      <c r="MKR1" s="41"/>
      <c r="MKS1" s="41"/>
      <c r="MKT1" s="41"/>
      <c r="MKU1" s="41"/>
      <c r="MKV1" s="41"/>
      <c r="MKW1" s="41"/>
      <c r="MKX1" s="41"/>
      <c r="MKY1" s="41"/>
      <c r="MKZ1" s="41"/>
      <c r="MLA1" s="41"/>
      <c r="MLB1" s="41"/>
      <c r="MLC1" s="41"/>
      <c r="MLD1" s="41"/>
      <c r="MLE1" s="41"/>
      <c r="MLF1" s="41"/>
      <c r="MLG1" s="41"/>
      <c r="MLH1" s="41"/>
      <c r="MLI1" s="41"/>
      <c r="MLJ1" s="41"/>
      <c r="MLK1" s="41"/>
      <c r="MLL1" s="41"/>
      <c r="MLM1" s="41"/>
      <c r="MLN1" s="41"/>
      <c r="MLO1" s="41"/>
      <c r="MLP1" s="41"/>
      <c r="MLQ1" s="41"/>
      <c r="MLR1" s="41"/>
      <c r="MLS1" s="41"/>
      <c r="MLT1" s="41"/>
      <c r="MLU1" s="41"/>
      <c r="MLV1" s="41"/>
      <c r="MLW1" s="41"/>
      <c r="MLX1" s="41"/>
      <c r="MLY1" s="41"/>
      <c r="MLZ1" s="41"/>
      <c r="MMA1" s="41"/>
      <c r="MMB1" s="41"/>
      <c r="MMC1" s="41"/>
      <c r="MMD1" s="41"/>
      <c r="MME1" s="41"/>
      <c r="MMF1" s="41"/>
      <c r="MMG1" s="41"/>
      <c r="MMH1" s="41"/>
      <c r="MMI1" s="41"/>
      <c r="MMJ1" s="41"/>
      <c r="MMK1" s="41"/>
      <c r="MML1" s="41"/>
      <c r="MMM1" s="41"/>
      <c r="MMN1" s="41"/>
      <c r="MMO1" s="41"/>
      <c r="MMP1" s="41"/>
      <c r="MMQ1" s="41"/>
      <c r="MMR1" s="41"/>
      <c r="MMS1" s="41"/>
      <c r="MMT1" s="41"/>
      <c r="MMU1" s="41"/>
      <c r="MMV1" s="41"/>
      <c r="MMW1" s="41"/>
      <c r="MMX1" s="41"/>
      <c r="MMY1" s="41"/>
      <c r="MMZ1" s="41"/>
      <c r="MNA1" s="41"/>
      <c r="MNB1" s="41"/>
      <c r="MNC1" s="41"/>
      <c r="MND1" s="41"/>
      <c r="MNE1" s="41"/>
      <c r="MNF1" s="41"/>
      <c r="MNG1" s="41"/>
      <c r="MNH1" s="41"/>
      <c r="MNI1" s="41"/>
      <c r="MNJ1" s="41"/>
      <c r="MNK1" s="41"/>
      <c r="MNL1" s="41"/>
      <c r="MNM1" s="41"/>
      <c r="MNN1" s="41"/>
      <c r="MNO1" s="41"/>
      <c r="MNP1" s="41"/>
      <c r="MNQ1" s="41"/>
      <c r="MNR1" s="41"/>
      <c r="MNS1" s="41"/>
      <c r="MNT1" s="41"/>
      <c r="MNU1" s="41"/>
      <c r="MNV1" s="41"/>
      <c r="MNW1" s="41"/>
      <c r="MNX1" s="41"/>
      <c r="MNY1" s="41"/>
      <c r="MNZ1" s="41"/>
      <c r="MOA1" s="41"/>
      <c r="MOB1" s="41"/>
      <c r="MOC1" s="41"/>
      <c r="MOD1" s="41"/>
      <c r="MOE1" s="41"/>
      <c r="MOF1" s="41"/>
      <c r="MOG1" s="41"/>
      <c r="MOH1" s="41"/>
      <c r="MOI1" s="41"/>
      <c r="MOJ1" s="41"/>
      <c r="MOK1" s="41"/>
      <c r="MOL1" s="41"/>
      <c r="MOM1" s="41"/>
      <c r="MON1" s="41"/>
      <c r="MOO1" s="41"/>
      <c r="MOP1" s="41"/>
      <c r="MOQ1" s="41"/>
      <c r="MOR1" s="41"/>
      <c r="MOS1" s="41"/>
      <c r="MOT1" s="41"/>
      <c r="MOU1" s="41"/>
      <c r="MOV1" s="41"/>
      <c r="MOW1" s="41"/>
      <c r="MOX1" s="41"/>
      <c r="MOY1" s="41"/>
      <c r="MOZ1" s="41"/>
      <c r="MPA1" s="41"/>
      <c r="MPB1" s="41"/>
      <c r="MPC1" s="41"/>
      <c r="MPD1" s="41"/>
      <c r="MPE1" s="41"/>
      <c r="MPF1" s="41"/>
      <c r="MPG1" s="41"/>
      <c r="MPH1" s="41"/>
      <c r="MPI1" s="41"/>
      <c r="MPJ1" s="41"/>
      <c r="MPK1" s="41"/>
      <c r="MPL1" s="41"/>
      <c r="MPM1" s="41"/>
      <c r="MPN1" s="41"/>
      <c r="MPO1" s="41"/>
      <c r="MPP1" s="41"/>
      <c r="MPQ1" s="41"/>
      <c r="MPR1" s="41"/>
      <c r="MPS1" s="41"/>
      <c r="MPT1" s="41"/>
      <c r="MPU1" s="41"/>
      <c r="MPV1" s="41"/>
      <c r="MPW1" s="41"/>
      <c r="MPX1" s="41"/>
      <c r="MPY1" s="41"/>
      <c r="MPZ1" s="41"/>
      <c r="MQA1" s="41"/>
      <c r="MQB1" s="41"/>
      <c r="MQC1" s="41"/>
      <c r="MQD1" s="41"/>
      <c r="MQE1" s="41"/>
      <c r="MQF1" s="41"/>
      <c r="MQG1" s="41"/>
      <c r="MQH1" s="41"/>
      <c r="MQI1" s="41"/>
      <c r="MQJ1" s="41"/>
      <c r="MQK1" s="41"/>
      <c r="MQL1" s="41"/>
      <c r="MQM1" s="41"/>
      <c r="MQN1" s="41"/>
      <c r="MQO1" s="41"/>
      <c r="MQP1" s="41"/>
      <c r="MQQ1" s="41"/>
      <c r="MQR1" s="41"/>
      <c r="MQS1" s="41"/>
      <c r="MQT1" s="41"/>
      <c r="MQU1" s="41"/>
      <c r="MQV1" s="41"/>
      <c r="MQW1" s="41"/>
      <c r="MQX1" s="41"/>
      <c r="MQY1" s="41"/>
      <c r="MQZ1" s="41"/>
      <c r="MRA1" s="41"/>
      <c r="MRB1" s="41"/>
      <c r="MRC1" s="41"/>
      <c r="MRD1" s="41"/>
      <c r="MRE1" s="41"/>
      <c r="MRF1" s="41"/>
      <c r="MRG1" s="41"/>
      <c r="MRH1" s="41"/>
      <c r="MRI1" s="41"/>
      <c r="MRJ1" s="41"/>
      <c r="MRK1" s="41"/>
      <c r="MRL1" s="41"/>
      <c r="MRM1" s="41"/>
      <c r="MRN1" s="41"/>
      <c r="MRO1" s="41"/>
      <c r="MRP1" s="41"/>
      <c r="MRQ1" s="41"/>
      <c r="MRR1" s="41"/>
      <c r="MRS1" s="41"/>
      <c r="MRT1" s="41"/>
      <c r="MRU1" s="41"/>
      <c r="MRV1" s="41"/>
      <c r="MRW1" s="41"/>
      <c r="MRX1" s="41"/>
      <c r="MRY1" s="41"/>
      <c r="MRZ1" s="41"/>
      <c r="MSA1" s="41"/>
      <c r="MSB1" s="41"/>
      <c r="MSC1" s="41"/>
      <c r="MSD1" s="41"/>
      <c r="MSE1" s="41"/>
      <c r="MSF1" s="41"/>
      <c r="MSG1" s="41"/>
      <c r="MSH1" s="41"/>
      <c r="MSI1" s="41"/>
      <c r="MSJ1" s="41"/>
      <c r="MSK1" s="41"/>
      <c r="MSL1" s="41"/>
      <c r="MSM1" s="41"/>
      <c r="MSN1" s="41"/>
      <c r="MSO1" s="41"/>
      <c r="MSP1" s="41"/>
      <c r="MSQ1" s="41"/>
      <c r="MSR1" s="41"/>
      <c r="MSS1" s="41"/>
      <c r="MST1" s="41"/>
      <c r="MSU1" s="41"/>
      <c r="MSV1" s="41"/>
      <c r="MSW1" s="41"/>
      <c r="MSX1" s="41"/>
      <c r="MSY1" s="41"/>
      <c r="MSZ1" s="41"/>
      <c r="MTA1" s="41"/>
      <c r="MTB1" s="41"/>
      <c r="MTC1" s="41"/>
      <c r="MTD1" s="41"/>
      <c r="MTE1" s="41"/>
      <c r="MTF1" s="41"/>
      <c r="MTG1" s="41"/>
      <c r="MTH1" s="41"/>
      <c r="MTI1" s="41"/>
      <c r="MTJ1" s="41"/>
      <c r="MTK1" s="41"/>
      <c r="MTL1" s="41"/>
      <c r="MTM1" s="41"/>
      <c r="MTN1" s="41"/>
      <c r="MTO1" s="41"/>
      <c r="MTP1" s="41"/>
      <c r="MTQ1" s="41"/>
      <c r="MTR1" s="41"/>
      <c r="MTS1" s="41"/>
      <c r="MTT1" s="41"/>
      <c r="MTU1" s="41"/>
      <c r="MTV1" s="41"/>
      <c r="MTW1" s="41"/>
      <c r="MTX1" s="41"/>
      <c r="MTY1" s="41"/>
      <c r="MTZ1" s="41"/>
      <c r="MUA1" s="41"/>
      <c r="MUB1" s="41"/>
      <c r="MUC1" s="41"/>
      <c r="MUD1" s="41"/>
      <c r="MUE1" s="41"/>
      <c r="MUF1" s="41"/>
      <c r="MUG1" s="41"/>
      <c r="MUH1" s="41"/>
      <c r="MUI1" s="41"/>
      <c r="MUJ1" s="41"/>
      <c r="MUK1" s="41"/>
      <c r="MUL1" s="41"/>
      <c r="MUM1" s="41"/>
      <c r="MUN1" s="41"/>
      <c r="MUO1" s="41"/>
      <c r="MUP1" s="41"/>
      <c r="MUQ1" s="41"/>
      <c r="MUR1" s="41"/>
      <c r="MUS1" s="41"/>
      <c r="MUT1" s="41"/>
      <c r="MUU1" s="41"/>
      <c r="MUV1" s="41"/>
      <c r="MUW1" s="41"/>
      <c r="MUX1" s="41"/>
      <c r="MUY1" s="41"/>
      <c r="MUZ1" s="41"/>
      <c r="MVA1" s="41"/>
      <c r="MVB1" s="41"/>
      <c r="MVC1" s="41"/>
      <c r="MVD1" s="41"/>
      <c r="MVE1" s="41"/>
      <c r="MVF1" s="41"/>
      <c r="MVG1" s="41"/>
      <c r="MVH1" s="41"/>
      <c r="MVI1" s="41"/>
      <c r="MVJ1" s="41"/>
      <c r="MVK1" s="41"/>
      <c r="MVL1" s="41"/>
      <c r="MVM1" s="41"/>
      <c r="MVN1" s="41"/>
      <c r="MVO1" s="41"/>
      <c r="MVP1" s="41"/>
      <c r="MVQ1" s="41"/>
      <c r="MVR1" s="41"/>
      <c r="MVS1" s="41"/>
      <c r="MVT1" s="41"/>
      <c r="MVU1" s="41"/>
      <c r="MVV1" s="41"/>
      <c r="MVW1" s="41"/>
      <c r="MVX1" s="41"/>
      <c r="MVY1" s="41"/>
      <c r="MVZ1" s="41"/>
      <c r="MWA1" s="41"/>
      <c r="MWB1" s="41"/>
      <c r="MWC1" s="41"/>
      <c r="MWD1" s="41"/>
      <c r="MWE1" s="41"/>
      <c r="MWF1" s="41"/>
      <c r="MWG1" s="41"/>
      <c r="MWH1" s="41"/>
      <c r="MWI1" s="41"/>
      <c r="MWJ1" s="41"/>
      <c r="MWK1" s="41"/>
      <c r="MWL1" s="41"/>
      <c r="MWM1" s="41"/>
      <c r="MWN1" s="41"/>
      <c r="MWO1" s="41"/>
      <c r="MWP1" s="41"/>
      <c r="MWQ1" s="41"/>
      <c r="MWR1" s="41"/>
      <c r="MWS1" s="41"/>
      <c r="MWT1" s="41"/>
      <c r="MWU1" s="41"/>
      <c r="MWV1" s="41"/>
      <c r="MWW1" s="41"/>
      <c r="MWX1" s="41"/>
      <c r="MWY1" s="41"/>
      <c r="MWZ1" s="41"/>
      <c r="MXA1" s="41"/>
      <c r="MXB1" s="41"/>
      <c r="MXC1" s="41"/>
      <c r="MXD1" s="41"/>
      <c r="MXE1" s="41"/>
      <c r="MXF1" s="41"/>
      <c r="MXG1" s="41"/>
      <c r="MXH1" s="41"/>
      <c r="MXI1" s="41"/>
      <c r="MXJ1" s="41"/>
      <c r="MXK1" s="41"/>
      <c r="MXL1" s="41"/>
      <c r="MXM1" s="41"/>
      <c r="MXN1" s="41"/>
      <c r="MXO1" s="41"/>
      <c r="MXP1" s="41"/>
      <c r="MXQ1" s="41"/>
      <c r="MXR1" s="41"/>
      <c r="MXS1" s="41"/>
      <c r="MXT1" s="41"/>
      <c r="MXU1" s="41"/>
      <c r="MXV1" s="41"/>
      <c r="MXW1" s="41"/>
      <c r="MXX1" s="41"/>
      <c r="MXY1" s="41"/>
      <c r="MXZ1" s="41"/>
      <c r="MYA1" s="41"/>
      <c r="MYB1" s="41"/>
      <c r="MYC1" s="41"/>
      <c r="MYD1" s="41"/>
      <c r="MYE1" s="41"/>
      <c r="MYF1" s="41"/>
      <c r="MYG1" s="41"/>
      <c r="MYH1" s="41"/>
      <c r="MYI1" s="41"/>
      <c r="MYJ1" s="41"/>
      <c r="MYK1" s="41"/>
      <c r="MYL1" s="41"/>
      <c r="MYM1" s="41"/>
      <c r="MYN1" s="41"/>
      <c r="MYO1" s="41"/>
      <c r="MYP1" s="41"/>
      <c r="MYQ1" s="41"/>
      <c r="MYR1" s="41"/>
      <c r="MYS1" s="41"/>
      <c r="MYT1" s="41"/>
      <c r="MYU1" s="41"/>
      <c r="MYV1" s="41"/>
      <c r="MYW1" s="41"/>
      <c r="MYX1" s="41"/>
      <c r="MYY1" s="41"/>
      <c r="MYZ1" s="41"/>
      <c r="MZA1" s="41"/>
      <c r="MZB1" s="41"/>
      <c r="MZC1" s="41"/>
      <c r="MZD1" s="41"/>
      <c r="MZE1" s="41"/>
      <c r="MZF1" s="41"/>
      <c r="MZG1" s="41"/>
      <c r="MZH1" s="41"/>
      <c r="MZI1" s="41"/>
      <c r="MZJ1" s="41"/>
      <c r="MZK1" s="41"/>
      <c r="MZL1" s="41"/>
      <c r="MZM1" s="41"/>
      <c r="MZN1" s="41"/>
      <c r="MZO1" s="41"/>
      <c r="MZP1" s="41"/>
      <c r="MZQ1" s="41"/>
      <c r="MZR1" s="41"/>
      <c r="MZS1" s="41"/>
      <c r="MZT1" s="41"/>
      <c r="MZU1" s="41"/>
      <c r="MZV1" s="41"/>
      <c r="MZW1" s="41"/>
      <c r="MZX1" s="41"/>
      <c r="MZY1" s="41"/>
      <c r="MZZ1" s="41"/>
      <c r="NAA1" s="41"/>
      <c r="NAB1" s="41"/>
      <c r="NAC1" s="41"/>
      <c r="NAD1" s="41"/>
      <c r="NAE1" s="41"/>
      <c r="NAF1" s="41"/>
      <c r="NAG1" s="41"/>
      <c r="NAH1" s="41"/>
      <c r="NAI1" s="41"/>
      <c r="NAJ1" s="41"/>
      <c r="NAK1" s="41"/>
      <c r="NAL1" s="41"/>
      <c r="NAM1" s="41"/>
      <c r="NAN1" s="41"/>
      <c r="NAO1" s="41"/>
      <c r="NAP1" s="41"/>
      <c r="NAQ1" s="41"/>
      <c r="NAR1" s="41"/>
      <c r="NAS1" s="41"/>
      <c r="NAT1" s="41"/>
      <c r="NAU1" s="41"/>
      <c r="NAV1" s="41"/>
      <c r="NAW1" s="41"/>
      <c r="NAX1" s="41"/>
      <c r="NAY1" s="41"/>
      <c r="NAZ1" s="41"/>
      <c r="NBA1" s="41"/>
      <c r="NBB1" s="41"/>
      <c r="NBC1" s="41"/>
      <c r="NBD1" s="41"/>
      <c r="NBE1" s="41"/>
      <c r="NBF1" s="41"/>
      <c r="NBG1" s="41"/>
      <c r="NBH1" s="41"/>
      <c r="NBI1" s="41"/>
      <c r="NBJ1" s="41"/>
      <c r="NBK1" s="41"/>
      <c r="NBL1" s="41"/>
      <c r="NBM1" s="41"/>
      <c r="NBN1" s="41"/>
      <c r="NBO1" s="41"/>
      <c r="NBP1" s="41"/>
      <c r="NBQ1" s="41"/>
      <c r="NBR1" s="41"/>
      <c r="NBS1" s="41"/>
      <c r="NBT1" s="41"/>
      <c r="NBU1" s="41"/>
      <c r="NBV1" s="41"/>
      <c r="NBW1" s="41"/>
      <c r="NBX1" s="41"/>
      <c r="NBY1" s="41"/>
      <c r="NBZ1" s="41"/>
      <c r="NCA1" s="41"/>
      <c r="NCB1" s="41"/>
      <c r="NCC1" s="41"/>
      <c r="NCD1" s="41"/>
      <c r="NCE1" s="41"/>
      <c r="NCF1" s="41"/>
      <c r="NCG1" s="41"/>
      <c r="NCH1" s="41"/>
      <c r="NCI1" s="41"/>
      <c r="NCJ1" s="41"/>
      <c r="NCK1" s="41"/>
      <c r="NCL1" s="41"/>
      <c r="NCM1" s="41"/>
      <c r="NCN1" s="41"/>
      <c r="NCO1" s="41"/>
      <c r="NCP1" s="41"/>
      <c r="NCQ1" s="41"/>
      <c r="NCR1" s="41"/>
      <c r="NCS1" s="41"/>
      <c r="NCT1" s="41"/>
      <c r="NCU1" s="41"/>
      <c r="NCV1" s="41"/>
      <c r="NCW1" s="41"/>
      <c r="NCX1" s="41"/>
      <c r="NCY1" s="41"/>
      <c r="NCZ1" s="41"/>
      <c r="NDA1" s="41"/>
      <c r="NDB1" s="41"/>
      <c r="NDC1" s="41"/>
      <c r="NDD1" s="41"/>
      <c r="NDE1" s="41"/>
      <c r="NDF1" s="41"/>
      <c r="NDG1" s="41"/>
      <c r="NDH1" s="41"/>
      <c r="NDI1" s="41"/>
      <c r="NDJ1" s="41"/>
      <c r="NDK1" s="41"/>
      <c r="NDL1" s="41"/>
      <c r="NDM1" s="41"/>
      <c r="NDN1" s="41"/>
      <c r="NDO1" s="41"/>
      <c r="NDP1" s="41"/>
      <c r="NDQ1" s="41"/>
      <c r="NDR1" s="41"/>
      <c r="NDS1" s="41"/>
      <c r="NDT1" s="41"/>
      <c r="NDU1" s="41"/>
      <c r="NDV1" s="41"/>
      <c r="NDW1" s="41"/>
      <c r="NDX1" s="41"/>
      <c r="NDY1" s="41"/>
      <c r="NDZ1" s="41"/>
      <c r="NEA1" s="41"/>
      <c r="NEB1" s="41"/>
      <c r="NEC1" s="41"/>
      <c r="NED1" s="41"/>
      <c r="NEE1" s="41"/>
      <c r="NEF1" s="41"/>
      <c r="NEG1" s="41"/>
      <c r="NEH1" s="41"/>
      <c r="NEI1" s="41"/>
      <c r="NEJ1" s="41"/>
      <c r="NEK1" s="41"/>
      <c r="NEL1" s="41"/>
      <c r="NEM1" s="41"/>
      <c r="NEN1" s="41"/>
      <c r="NEO1" s="41"/>
      <c r="NEP1" s="41"/>
      <c r="NEQ1" s="41"/>
      <c r="NER1" s="41"/>
      <c r="NES1" s="41"/>
      <c r="NET1" s="41"/>
      <c r="NEU1" s="41"/>
      <c r="NEV1" s="41"/>
      <c r="NEW1" s="41"/>
      <c r="NEX1" s="41"/>
      <c r="NEY1" s="41"/>
      <c r="NEZ1" s="41"/>
      <c r="NFA1" s="41"/>
      <c r="NFB1" s="41"/>
      <c r="NFC1" s="41"/>
      <c r="NFD1" s="41"/>
      <c r="NFE1" s="41"/>
      <c r="NFF1" s="41"/>
      <c r="NFG1" s="41"/>
      <c r="NFH1" s="41"/>
      <c r="NFI1" s="41"/>
      <c r="NFJ1" s="41"/>
      <c r="NFK1" s="41"/>
      <c r="NFL1" s="41"/>
      <c r="NFM1" s="41"/>
      <c r="NFN1" s="41"/>
      <c r="NFO1" s="41"/>
      <c r="NFP1" s="41"/>
      <c r="NFQ1" s="41"/>
      <c r="NFR1" s="41"/>
      <c r="NFS1" s="41"/>
      <c r="NFT1" s="41"/>
      <c r="NFU1" s="41"/>
      <c r="NFV1" s="41"/>
      <c r="NFW1" s="41"/>
      <c r="NFX1" s="41"/>
      <c r="NFY1" s="41"/>
      <c r="NFZ1" s="41"/>
      <c r="NGA1" s="41"/>
      <c r="NGB1" s="41"/>
      <c r="NGC1" s="41"/>
      <c r="NGD1" s="41"/>
      <c r="NGE1" s="41"/>
      <c r="NGF1" s="41"/>
      <c r="NGG1" s="41"/>
      <c r="NGH1" s="41"/>
      <c r="NGI1" s="41"/>
      <c r="NGJ1" s="41"/>
      <c r="NGK1" s="41"/>
      <c r="NGL1" s="41"/>
      <c r="NGM1" s="41"/>
      <c r="NGN1" s="41"/>
      <c r="NGO1" s="41"/>
      <c r="NGP1" s="41"/>
      <c r="NGQ1" s="41"/>
      <c r="NGR1" s="41"/>
      <c r="NGS1" s="41"/>
      <c r="NGT1" s="41"/>
      <c r="NGU1" s="41"/>
      <c r="NGV1" s="41"/>
      <c r="NGW1" s="41"/>
      <c r="NGX1" s="41"/>
      <c r="NGY1" s="41"/>
      <c r="NGZ1" s="41"/>
      <c r="NHA1" s="41"/>
      <c r="NHB1" s="41"/>
      <c r="NHC1" s="41"/>
      <c r="NHD1" s="41"/>
      <c r="NHE1" s="41"/>
      <c r="NHF1" s="41"/>
      <c r="NHG1" s="41"/>
      <c r="NHH1" s="41"/>
      <c r="NHI1" s="41"/>
      <c r="NHJ1" s="41"/>
      <c r="NHK1" s="41"/>
      <c r="NHL1" s="41"/>
      <c r="NHM1" s="41"/>
      <c r="NHN1" s="41"/>
      <c r="NHO1" s="41"/>
      <c r="NHP1" s="41"/>
      <c r="NHQ1" s="41"/>
      <c r="NHR1" s="41"/>
      <c r="NHS1" s="41"/>
      <c r="NHT1" s="41"/>
      <c r="NHU1" s="41"/>
      <c r="NHV1" s="41"/>
      <c r="NHW1" s="41"/>
      <c r="NHX1" s="41"/>
      <c r="NHY1" s="41"/>
      <c r="NHZ1" s="41"/>
      <c r="NIA1" s="41"/>
      <c r="NIB1" s="41"/>
      <c r="NIC1" s="41"/>
      <c r="NID1" s="41"/>
      <c r="NIE1" s="41"/>
      <c r="NIF1" s="41"/>
      <c r="NIG1" s="41"/>
      <c r="NIH1" s="41"/>
      <c r="NII1" s="41"/>
      <c r="NIJ1" s="41"/>
      <c r="NIK1" s="41"/>
      <c r="NIL1" s="41"/>
      <c r="NIM1" s="41"/>
      <c r="NIN1" s="41"/>
      <c r="NIO1" s="41"/>
      <c r="NIP1" s="41"/>
      <c r="NIQ1" s="41"/>
      <c r="NIR1" s="41"/>
      <c r="NIS1" s="41"/>
      <c r="NIT1" s="41"/>
      <c r="NIU1" s="41"/>
      <c r="NIV1" s="41"/>
      <c r="NIW1" s="41"/>
      <c r="NIX1" s="41"/>
      <c r="NIY1" s="41"/>
      <c r="NIZ1" s="41"/>
      <c r="NJA1" s="41"/>
      <c r="NJB1" s="41"/>
      <c r="NJC1" s="41"/>
      <c r="NJD1" s="41"/>
      <c r="NJE1" s="41"/>
      <c r="NJF1" s="41"/>
      <c r="NJG1" s="41"/>
      <c r="NJH1" s="41"/>
      <c r="NJI1" s="41"/>
      <c r="NJJ1" s="41"/>
      <c r="NJK1" s="41"/>
      <c r="NJL1" s="41"/>
      <c r="NJM1" s="41"/>
      <c r="NJN1" s="41"/>
      <c r="NJO1" s="41"/>
      <c r="NJP1" s="41"/>
      <c r="NJQ1" s="41"/>
      <c r="NJR1" s="41"/>
      <c r="NJS1" s="41"/>
      <c r="NJT1" s="41"/>
      <c r="NJU1" s="41"/>
      <c r="NJV1" s="41"/>
      <c r="NJW1" s="41"/>
      <c r="NJX1" s="41"/>
      <c r="NJY1" s="41"/>
      <c r="NJZ1" s="41"/>
      <c r="NKA1" s="41"/>
      <c r="NKB1" s="41"/>
      <c r="NKC1" s="41"/>
      <c r="NKD1" s="41"/>
      <c r="NKE1" s="41"/>
      <c r="NKF1" s="41"/>
      <c r="NKG1" s="41"/>
      <c r="NKH1" s="41"/>
      <c r="NKI1" s="41"/>
      <c r="NKJ1" s="41"/>
      <c r="NKK1" s="41"/>
      <c r="NKL1" s="41"/>
      <c r="NKM1" s="41"/>
      <c r="NKN1" s="41"/>
      <c r="NKO1" s="41"/>
      <c r="NKP1" s="41"/>
      <c r="NKQ1" s="41"/>
      <c r="NKR1" s="41"/>
      <c r="NKS1" s="41"/>
      <c r="NKT1" s="41"/>
      <c r="NKU1" s="41"/>
      <c r="NKV1" s="41"/>
      <c r="NKW1" s="41"/>
      <c r="NKX1" s="41"/>
      <c r="NKY1" s="41"/>
      <c r="NKZ1" s="41"/>
      <c r="NLA1" s="41"/>
      <c r="NLB1" s="41"/>
      <c r="NLC1" s="41"/>
      <c r="NLD1" s="41"/>
      <c r="NLE1" s="41"/>
      <c r="NLF1" s="41"/>
      <c r="NLG1" s="41"/>
      <c r="NLH1" s="41"/>
      <c r="NLI1" s="41"/>
      <c r="NLJ1" s="41"/>
      <c r="NLK1" s="41"/>
      <c r="NLL1" s="41"/>
      <c r="NLM1" s="41"/>
      <c r="NLN1" s="41"/>
      <c r="NLO1" s="41"/>
      <c r="NLP1" s="41"/>
      <c r="NLQ1" s="41"/>
      <c r="NLR1" s="41"/>
      <c r="NLS1" s="41"/>
      <c r="NLT1" s="41"/>
      <c r="NLU1" s="41"/>
      <c r="NLV1" s="41"/>
      <c r="NLW1" s="41"/>
      <c r="NLX1" s="41"/>
      <c r="NLY1" s="41"/>
      <c r="NLZ1" s="41"/>
      <c r="NMA1" s="41"/>
      <c r="NMB1" s="41"/>
      <c r="NMC1" s="41"/>
      <c r="NMD1" s="41"/>
      <c r="NME1" s="41"/>
      <c r="NMF1" s="41"/>
      <c r="NMG1" s="41"/>
      <c r="NMH1" s="41"/>
      <c r="NMI1" s="41"/>
      <c r="NMJ1" s="41"/>
      <c r="NMK1" s="41"/>
      <c r="NML1" s="41"/>
      <c r="NMM1" s="41"/>
      <c r="NMN1" s="41"/>
      <c r="NMO1" s="41"/>
      <c r="NMP1" s="41"/>
      <c r="NMQ1" s="41"/>
      <c r="NMR1" s="41"/>
      <c r="NMS1" s="41"/>
      <c r="NMT1" s="41"/>
      <c r="NMU1" s="41"/>
      <c r="NMV1" s="41"/>
      <c r="NMW1" s="41"/>
      <c r="NMX1" s="41"/>
      <c r="NMY1" s="41"/>
      <c r="NMZ1" s="41"/>
      <c r="NNA1" s="41"/>
      <c r="NNB1" s="41"/>
      <c r="NNC1" s="41"/>
      <c r="NND1" s="41"/>
      <c r="NNE1" s="41"/>
      <c r="NNF1" s="41"/>
      <c r="NNG1" s="41"/>
      <c r="NNH1" s="41"/>
      <c r="NNI1" s="41"/>
      <c r="NNJ1" s="41"/>
      <c r="NNK1" s="41"/>
      <c r="NNL1" s="41"/>
      <c r="NNM1" s="41"/>
      <c r="NNN1" s="41"/>
      <c r="NNO1" s="41"/>
      <c r="NNP1" s="41"/>
      <c r="NNQ1" s="41"/>
      <c r="NNR1" s="41"/>
      <c r="NNS1" s="41"/>
      <c r="NNT1" s="41"/>
      <c r="NNU1" s="41"/>
      <c r="NNV1" s="41"/>
      <c r="NNW1" s="41"/>
      <c r="NNX1" s="41"/>
      <c r="NNY1" s="41"/>
      <c r="NNZ1" s="41"/>
      <c r="NOA1" s="41"/>
      <c r="NOB1" s="41"/>
      <c r="NOC1" s="41"/>
      <c r="NOD1" s="41"/>
      <c r="NOE1" s="41"/>
      <c r="NOF1" s="41"/>
      <c r="NOG1" s="41"/>
      <c r="NOH1" s="41"/>
      <c r="NOI1" s="41"/>
      <c r="NOJ1" s="41"/>
      <c r="NOK1" s="41"/>
      <c r="NOL1" s="41"/>
      <c r="NOM1" s="41"/>
      <c r="NON1" s="41"/>
      <c r="NOO1" s="41"/>
      <c r="NOP1" s="41"/>
      <c r="NOQ1" s="41"/>
      <c r="NOR1" s="41"/>
      <c r="NOS1" s="41"/>
      <c r="NOT1" s="41"/>
      <c r="NOU1" s="41"/>
      <c r="NOV1" s="41"/>
      <c r="NOW1" s="41"/>
      <c r="NOX1" s="41"/>
      <c r="NOY1" s="41"/>
      <c r="NOZ1" s="41"/>
      <c r="NPA1" s="41"/>
      <c r="NPB1" s="41"/>
      <c r="NPC1" s="41"/>
      <c r="NPD1" s="41"/>
      <c r="NPE1" s="41"/>
      <c r="NPF1" s="41"/>
      <c r="NPG1" s="41"/>
      <c r="NPH1" s="41"/>
      <c r="NPI1" s="41"/>
      <c r="NPJ1" s="41"/>
      <c r="NPK1" s="41"/>
      <c r="NPL1" s="41"/>
      <c r="NPM1" s="41"/>
      <c r="NPN1" s="41"/>
      <c r="NPO1" s="41"/>
      <c r="NPP1" s="41"/>
      <c r="NPQ1" s="41"/>
      <c r="NPR1" s="41"/>
      <c r="NPS1" s="41"/>
      <c r="NPT1" s="41"/>
      <c r="NPU1" s="41"/>
      <c r="NPV1" s="41"/>
      <c r="NPW1" s="41"/>
      <c r="NPX1" s="41"/>
      <c r="NPY1" s="41"/>
      <c r="NPZ1" s="41"/>
      <c r="NQA1" s="41"/>
      <c r="NQB1" s="41"/>
      <c r="NQC1" s="41"/>
      <c r="NQD1" s="41"/>
      <c r="NQE1" s="41"/>
      <c r="NQF1" s="41"/>
      <c r="NQG1" s="41"/>
      <c r="NQH1" s="41"/>
      <c r="NQI1" s="41"/>
      <c r="NQJ1" s="41"/>
      <c r="NQK1" s="41"/>
      <c r="NQL1" s="41"/>
      <c r="NQM1" s="41"/>
      <c r="NQN1" s="41"/>
      <c r="NQO1" s="41"/>
      <c r="NQP1" s="41"/>
      <c r="NQQ1" s="41"/>
      <c r="NQR1" s="41"/>
      <c r="NQS1" s="41"/>
      <c r="NQT1" s="41"/>
      <c r="NQU1" s="41"/>
      <c r="NQV1" s="41"/>
      <c r="NQW1" s="41"/>
      <c r="NQX1" s="41"/>
      <c r="NQY1" s="41"/>
      <c r="NQZ1" s="41"/>
      <c r="NRA1" s="41"/>
      <c r="NRB1" s="41"/>
      <c r="NRC1" s="41"/>
      <c r="NRD1" s="41"/>
      <c r="NRE1" s="41"/>
      <c r="NRF1" s="41"/>
      <c r="NRG1" s="41"/>
      <c r="NRH1" s="41"/>
      <c r="NRI1" s="41"/>
      <c r="NRJ1" s="41"/>
      <c r="NRK1" s="41"/>
      <c r="NRL1" s="41"/>
      <c r="NRM1" s="41"/>
      <c r="NRN1" s="41"/>
      <c r="NRO1" s="41"/>
      <c r="NRP1" s="41"/>
      <c r="NRQ1" s="41"/>
      <c r="NRR1" s="41"/>
      <c r="NRS1" s="41"/>
      <c r="NRT1" s="41"/>
      <c r="NRU1" s="41"/>
      <c r="NRV1" s="41"/>
      <c r="NRW1" s="41"/>
      <c r="NRX1" s="41"/>
      <c r="NRY1" s="41"/>
      <c r="NRZ1" s="41"/>
      <c r="NSA1" s="41"/>
      <c r="NSB1" s="41"/>
      <c r="NSC1" s="41"/>
      <c r="NSD1" s="41"/>
      <c r="NSE1" s="41"/>
      <c r="NSF1" s="41"/>
      <c r="NSG1" s="41"/>
      <c r="NSH1" s="41"/>
      <c r="NSI1" s="41"/>
      <c r="NSJ1" s="41"/>
      <c r="NSK1" s="41"/>
      <c r="NSL1" s="41"/>
      <c r="NSM1" s="41"/>
      <c r="NSN1" s="41"/>
      <c r="NSO1" s="41"/>
      <c r="NSP1" s="41"/>
      <c r="NSQ1" s="41"/>
      <c r="NSR1" s="41"/>
      <c r="NSS1" s="41"/>
      <c r="NST1" s="41"/>
      <c r="NSU1" s="41"/>
      <c r="NSV1" s="41"/>
      <c r="NSW1" s="41"/>
      <c r="NSX1" s="41"/>
      <c r="NSY1" s="41"/>
      <c r="NSZ1" s="41"/>
      <c r="NTA1" s="41"/>
      <c r="NTB1" s="41"/>
      <c r="NTC1" s="41"/>
      <c r="NTD1" s="41"/>
      <c r="NTE1" s="41"/>
      <c r="NTF1" s="41"/>
      <c r="NTG1" s="41"/>
      <c r="NTH1" s="41"/>
      <c r="NTI1" s="41"/>
      <c r="NTJ1" s="41"/>
      <c r="NTK1" s="41"/>
      <c r="NTL1" s="41"/>
      <c r="NTM1" s="41"/>
      <c r="NTN1" s="41"/>
      <c r="NTO1" s="41"/>
      <c r="NTP1" s="41"/>
      <c r="NTQ1" s="41"/>
      <c r="NTR1" s="41"/>
      <c r="NTS1" s="41"/>
      <c r="NTT1" s="41"/>
      <c r="NTU1" s="41"/>
      <c r="NTV1" s="41"/>
      <c r="NTW1" s="41"/>
      <c r="NTX1" s="41"/>
      <c r="NTY1" s="41"/>
      <c r="NTZ1" s="41"/>
      <c r="NUA1" s="41"/>
      <c r="NUB1" s="41"/>
      <c r="NUC1" s="41"/>
      <c r="NUD1" s="41"/>
      <c r="NUE1" s="41"/>
      <c r="NUF1" s="41"/>
      <c r="NUG1" s="41"/>
      <c r="NUH1" s="41"/>
      <c r="NUI1" s="41"/>
      <c r="NUJ1" s="41"/>
      <c r="NUK1" s="41"/>
      <c r="NUL1" s="41"/>
      <c r="NUM1" s="41"/>
      <c r="NUN1" s="41"/>
      <c r="NUO1" s="41"/>
      <c r="NUP1" s="41"/>
      <c r="NUQ1" s="41"/>
      <c r="NUR1" s="41"/>
      <c r="NUS1" s="41"/>
      <c r="NUT1" s="41"/>
      <c r="NUU1" s="41"/>
      <c r="NUV1" s="41"/>
      <c r="NUW1" s="41"/>
      <c r="NUX1" s="41"/>
      <c r="NUY1" s="41"/>
      <c r="NUZ1" s="41"/>
      <c r="NVA1" s="41"/>
      <c r="NVB1" s="41"/>
      <c r="NVC1" s="41"/>
      <c r="NVD1" s="41"/>
      <c r="NVE1" s="41"/>
      <c r="NVF1" s="41"/>
      <c r="NVG1" s="41"/>
      <c r="NVH1" s="41"/>
      <c r="NVI1" s="41"/>
      <c r="NVJ1" s="41"/>
      <c r="NVK1" s="41"/>
      <c r="NVL1" s="41"/>
      <c r="NVM1" s="41"/>
      <c r="NVN1" s="41"/>
      <c r="NVO1" s="41"/>
      <c r="NVP1" s="41"/>
      <c r="NVQ1" s="41"/>
      <c r="NVR1" s="41"/>
      <c r="NVS1" s="41"/>
      <c r="NVT1" s="41"/>
      <c r="NVU1" s="41"/>
      <c r="NVV1" s="41"/>
      <c r="NVW1" s="41"/>
      <c r="NVX1" s="41"/>
      <c r="NVY1" s="41"/>
      <c r="NVZ1" s="41"/>
      <c r="NWA1" s="41"/>
      <c r="NWB1" s="41"/>
      <c r="NWC1" s="41"/>
      <c r="NWD1" s="41"/>
      <c r="NWE1" s="41"/>
      <c r="NWF1" s="41"/>
      <c r="NWG1" s="41"/>
      <c r="NWH1" s="41"/>
      <c r="NWI1" s="41"/>
      <c r="NWJ1" s="41"/>
      <c r="NWK1" s="41"/>
      <c r="NWL1" s="41"/>
      <c r="NWM1" s="41"/>
      <c r="NWN1" s="41"/>
      <c r="NWO1" s="41"/>
      <c r="NWP1" s="41"/>
      <c r="NWQ1" s="41"/>
      <c r="NWR1" s="41"/>
      <c r="NWS1" s="41"/>
      <c r="NWT1" s="41"/>
      <c r="NWU1" s="41"/>
      <c r="NWV1" s="41"/>
      <c r="NWW1" s="41"/>
      <c r="NWX1" s="41"/>
      <c r="NWY1" s="41"/>
      <c r="NWZ1" s="41"/>
      <c r="NXA1" s="41"/>
      <c r="NXB1" s="41"/>
      <c r="NXC1" s="41"/>
      <c r="NXD1" s="41"/>
      <c r="NXE1" s="41"/>
      <c r="NXF1" s="41"/>
      <c r="NXG1" s="41"/>
      <c r="NXH1" s="41"/>
      <c r="NXI1" s="41"/>
      <c r="NXJ1" s="41"/>
      <c r="NXK1" s="41"/>
      <c r="NXL1" s="41"/>
      <c r="NXM1" s="41"/>
      <c r="NXN1" s="41"/>
      <c r="NXO1" s="41"/>
      <c r="NXP1" s="41"/>
      <c r="NXQ1" s="41"/>
      <c r="NXR1" s="41"/>
      <c r="NXS1" s="41"/>
      <c r="NXT1" s="41"/>
      <c r="NXU1" s="41"/>
      <c r="NXV1" s="41"/>
      <c r="NXW1" s="41"/>
      <c r="NXX1" s="41"/>
      <c r="NXY1" s="41"/>
      <c r="NXZ1" s="41"/>
      <c r="NYA1" s="41"/>
      <c r="NYB1" s="41"/>
      <c r="NYC1" s="41"/>
      <c r="NYD1" s="41"/>
      <c r="NYE1" s="41"/>
      <c r="NYF1" s="41"/>
      <c r="NYG1" s="41"/>
      <c r="NYH1" s="41"/>
      <c r="NYI1" s="41"/>
      <c r="NYJ1" s="41"/>
      <c r="NYK1" s="41"/>
      <c r="NYL1" s="41"/>
      <c r="NYM1" s="41"/>
      <c r="NYN1" s="41"/>
      <c r="NYO1" s="41"/>
      <c r="NYP1" s="41"/>
      <c r="NYQ1" s="41"/>
      <c r="NYR1" s="41"/>
      <c r="NYS1" s="41"/>
      <c r="NYT1" s="41"/>
      <c r="NYU1" s="41"/>
      <c r="NYV1" s="41"/>
      <c r="NYW1" s="41"/>
      <c r="NYX1" s="41"/>
      <c r="NYY1" s="41"/>
      <c r="NYZ1" s="41"/>
      <c r="NZA1" s="41"/>
      <c r="NZB1" s="41"/>
      <c r="NZC1" s="41"/>
      <c r="NZD1" s="41"/>
      <c r="NZE1" s="41"/>
      <c r="NZF1" s="41"/>
      <c r="NZG1" s="41"/>
      <c r="NZH1" s="41"/>
      <c r="NZI1" s="41"/>
      <c r="NZJ1" s="41"/>
      <c r="NZK1" s="41"/>
      <c r="NZL1" s="41"/>
      <c r="NZM1" s="41"/>
      <c r="NZN1" s="41"/>
      <c r="NZO1" s="41"/>
      <c r="NZP1" s="41"/>
      <c r="NZQ1" s="41"/>
      <c r="NZR1" s="41"/>
      <c r="NZS1" s="41"/>
      <c r="NZT1" s="41"/>
      <c r="NZU1" s="41"/>
      <c r="NZV1" s="41"/>
      <c r="NZW1" s="41"/>
      <c r="NZX1" s="41"/>
      <c r="NZY1" s="41"/>
      <c r="NZZ1" s="41"/>
      <c r="OAA1" s="41"/>
      <c r="OAB1" s="41"/>
      <c r="OAC1" s="41"/>
      <c r="OAD1" s="41"/>
      <c r="OAE1" s="41"/>
      <c r="OAF1" s="41"/>
      <c r="OAG1" s="41"/>
      <c r="OAH1" s="41"/>
      <c r="OAI1" s="41"/>
      <c r="OAJ1" s="41"/>
      <c r="OAK1" s="41"/>
      <c r="OAL1" s="41"/>
      <c r="OAM1" s="41"/>
      <c r="OAN1" s="41"/>
      <c r="OAO1" s="41"/>
      <c r="OAP1" s="41"/>
      <c r="OAQ1" s="41"/>
      <c r="OAR1" s="41"/>
      <c r="OAS1" s="41"/>
      <c r="OAT1" s="41"/>
      <c r="OAU1" s="41"/>
      <c r="OAV1" s="41"/>
      <c r="OAW1" s="41"/>
      <c r="OAX1" s="41"/>
      <c r="OAY1" s="41"/>
      <c r="OAZ1" s="41"/>
      <c r="OBA1" s="41"/>
      <c r="OBB1" s="41"/>
      <c r="OBC1" s="41"/>
      <c r="OBD1" s="41"/>
      <c r="OBE1" s="41"/>
      <c r="OBF1" s="41"/>
      <c r="OBG1" s="41"/>
      <c r="OBH1" s="41"/>
      <c r="OBI1" s="41"/>
      <c r="OBJ1" s="41"/>
      <c r="OBK1" s="41"/>
      <c r="OBL1" s="41"/>
      <c r="OBM1" s="41"/>
      <c r="OBN1" s="41"/>
      <c r="OBO1" s="41"/>
      <c r="OBP1" s="41"/>
      <c r="OBQ1" s="41"/>
      <c r="OBR1" s="41"/>
      <c r="OBS1" s="41"/>
      <c r="OBT1" s="41"/>
      <c r="OBU1" s="41"/>
      <c r="OBV1" s="41"/>
      <c r="OBW1" s="41"/>
      <c r="OBX1" s="41"/>
      <c r="OBY1" s="41"/>
      <c r="OBZ1" s="41"/>
      <c r="OCA1" s="41"/>
      <c r="OCB1" s="41"/>
      <c r="OCC1" s="41"/>
      <c r="OCD1" s="41"/>
      <c r="OCE1" s="41"/>
      <c r="OCF1" s="41"/>
      <c r="OCG1" s="41"/>
      <c r="OCH1" s="41"/>
      <c r="OCI1" s="41"/>
      <c r="OCJ1" s="41"/>
      <c r="OCK1" s="41"/>
      <c r="OCL1" s="41"/>
      <c r="OCM1" s="41"/>
      <c r="OCN1" s="41"/>
      <c r="OCO1" s="41"/>
      <c r="OCP1" s="41"/>
      <c r="OCQ1" s="41"/>
      <c r="OCR1" s="41"/>
      <c r="OCS1" s="41"/>
      <c r="OCT1" s="41"/>
      <c r="OCU1" s="41"/>
      <c r="OCV1" s="41"/>
      <c r="OCW1" s="41"/>
      <c r="OCX1" s="41"/>
      <c r="OCY1" s="41"/>
      <c r="OCZ1" s="41"/>
      <c r="ODA1" s="41"/>
      <c r="ODB1" s="41"/>
      <c r="ODC1" s="41"/>
      <c r="ODD1" s="41"/>
      <c r="ODE1" s="41"/>
      <c r="ODF1" s="41"/>
      <c r="ODG1" s="41"/>
      <c r="ODH1" s="41"/>
      <c r="ODI1" s="41"/>
      <c r="ODJ1" s="41"/>
      <c r="ODK1" s="41"/>
      <c r="ODL1" s="41"/>
      <c r="ODM1" s="41"/>
      <c r="ODN1" s="41"/>
      <c r="ODO1" s="41"/>
      <c r="ODP1" s="41"/>
      <c r="ODQ1" s="41"/>
      <c r="ODR1" s="41"/>
      <c r="ODS1" s="41"/>
      <c r="ODT1" s="41"/>
      <c r="ODU1" s="41"/>
      <c r="ODV1" s="41"/>
      <c r="ODW1" s="41"/>
      <c r="ODX1" s="41"/>
      <c r="ODY1" s="41"/>
      <c r="ODZ1" s="41"/>
      <c r="OEA1" s="41"/>
      <c r="OEB1" s="41"/>
      <c r="OEC1" s="41"/>
      <c r="OED1" s="41"/>
      <c r="OEE1" s="41"/>
      <c r="OEF1" s="41"/>
      <c r="OEG1" s="41"/>
      <c r="OEH1" s="41"/>
      <c r="OEI1" s="41"/>
      <c r="OEJ1" s="41"/>
      <c r="OEK1" s="41"/>
      <c r="OEL1" s="41"/>
      <c r="OEM1" s="41"/>
      <c r="OEN1" s="41"/>
      <c r="OEO1" s="41"/>
      <c r="OEP1" s="41"/>
      <c r="OEQ1" s="41"/>
      <c r="OER1" s="41"/>
      <c r="OES1" s="41"/>
      <c r="OET1" s="41"/>
      <c r="OEU1" s="41"/>
      <c r="OEV1" s="41"/>
      <c r="OEW1" s="41"/>
      <c r="OEX1" s="41"/>
      <c r="OEY1" s="41"/>
      <c r="OEZ1" s="41"/>
      <c r="OFA1" s="41"/>
      <c r="OFB1" s="41"/>
      <c r="OFC1" s="41"/>
      <c r="OFD1" s="41"/>
      <c r="OFE1" s="41"/>
      <c r="OFF1" s="41"/>
      <c r="OFG1" s="41"/>
      <c r="OFH1" s="41"/>
      <c r="OFI1" s="41"/>
      <c r="OFJ1" s="41"/>
      <c r="OFK1" s="41"/>
      <c r="OFL1" s="41"/>
      <c r="OFM1" s="41"/>
      <c r="OFN1" s="41"/>
      <c r="OFO1" s="41"/>
      <c r="OFP1" s="41"/>
      <c r="OFQ1" s="41"/>
      <c r="OFR1" s="41"/>
      <c r="OFS1" s="41"/>
      <c r="OFT1" s="41"/>
      <c r="OFU1" s="41"/>
      <c r="OFV1" s="41"/>
      <c r="OFW1" s="41"/>
      <c r="OFX1" s="41"/>
      <c r="OFY1" s="41"/>
      <c r="OFZ1" s="41"/>
      <c r="OGA1" s="41"/>
      <c r="OGB1" s="41"/>
      <c r="OGC1" s="41"/>
      <c r="OGD1" s="41"/>
      <c r="OGE1" s="41"/>
      <c r="OGF1" s="41"/>
      <c r="OGG1" s="41"/>
      <c r="OGH1" s="41"/>
      <c r="OGI1" s="41"/>
      <c r="OGJ1" s="41"/>
      <c r="OGK1" s="41"/>
      <c r="OGL1" s="41"/>
      <c r="OGM1" s="41"/>
      <c r="OGN1" s="41"/>
      <c r="OGO1" s="41"/>
      <c r="OGP1" s="41"/>
      <c r="OGQ1" s="41"/>
      <c r="OGR1" s="41"/>
      <c r="OGS1" s="41"/>
      <c r="OGT1" s="41"/>
      <c r="OGU1" s="41"/>
      <c r="OGV1" s="41"/>
      <c r="OGW1" s="41"/>
      <c r="OGX1" s="41"/>
      <c r="OGY1" s="41"/>
      <c r="OGZ1" s="41"/>
      <c r="OHA1" s="41"/>
      <c r="OHB1" s="41"/>
      <c r="OHC1" s="41"/>
      <c r="OHD1" s="41"/>
      <c r="OHE1" s="41"/>
      <c r="OHF1" s="41"/>
      <c r="OHG1" s="41"/>
      <c r="OHH1" s="41"/>
      <c r="OHI1" s="41"/>
      <c r="OHJ1" s="41"/>
      <c r="OHK1" s="41"/>
      <c r="OHL1" s="41"/>
      <c r="OHM1" s="41"/>
      <c r="OHN1" s="41"/>
      <c r="OHO1" s="41"/>
      <c r="OHP1" s="41"/>
      <c r="OHQ1" s="41"/>
      <c r="OHR1" s="41"/>
      <c r="OHS1" s="41"/>
      <c r="OHT1" s="41"/>
      <c r="OHU1" s="41"/>
      <c r="OHV1" s="41"/>
      <c r="OHW1" s="41"/>
      <c r="OHX1" s="41"/>
      <c r="OHY1" s="41"/>
      <c r="OHZ1" s="41"/>
      <c r="OIA1" s="41"/>
      <c r="OIB1" s="41"/>
      <c r="OIC1" s="41"/>
      <c r="OID1" s="41"/>
      <c r="OIE1" s="41"/>
      <c r="OIF1" s="41"/>
      <c r="OIG1" s="41"/>
      <c r="OIH1" s="41"/>
      <c r="OII1" s="41"/>
      <c r="OIJ1" s="41"/>
      <c r="OIK1" s="41"/>
      <c r="OIL1" s="41"/>
      <c r="OIM1" s="41"/>
      <c r="OIN1" s="41"/>
      <c r="OIO1" s="41"/>
      <c r="OIP1" s="41"/>
      <c r="OIQ1" s="41"/>
      <c r="OIR1" s="41"/>
      <c r="OIS1" s="41"/>
      <c r="OIT1" s="41"/>
      <c r="OIU1" s="41"/>
      <c r="OIV1" s="41"/>
      <c r="OIW1" s="41"/>
      <c r="OIX1" s="41"/>
      <c r="OIY1" s="41"/>
      <c r="OIZ1" s="41"/>
      <c r="OJA1" s="41"/>
      <c r="OJB1" s="41"/>
      <c r="OJC1" s="41"/>
      <c r="OJD1" s="41"/>
      <c r="OJE1" s="41"/>
      <c r="OJF1" s="41"/>
      <c r="OJG1" s="41"/>
      <c r="OJH1" s="41"/>
      <c r="OJI1" s="41"/>
      <c r="OJJ1" s="41"/>
      <c r="OJK1" s="41"/>
      <c r="OJL1" s="41"/>
      <c r="OJM1" s="41"/>
      <c r="OJN1" s="41"/>
      <c r="OJO1" s="41"/>
      <c r="OJP1" s="41"/>
      <c r="OJQ1" s="41"/>
      <c r="OJR1" s="41"/>
      <c r="OJS1" s="41"/>
      <c r="OJT1" s="41"/>
      <c r="OJU1" s="41"/>
      <c r="OJV1" s="41"/>
      <c r="OJW1" s="41"/>
      <c r="OJX1" s="41"/>
      <c r="OJY1" s="41"/>
      <c r="OJZ1" s="41"/>
      <c r="OKA1" s="41"/>
      <c r="OKB1" s="41"/>
      <c r="OKC1" s="41"/>
      <c r="OKD1" s="41"/>
      <c r="OKE1" s="41"/>
      <c r="OKF1" s="41"/>
      <c r="OKG1" s="41"/>
      <c r="OKH1" s="41"/>
      <c r="OKI1" s="41"/>
      <c r="OKJ1" s="41"/>
      <c r="OKK1" s="41"/>
      <c r="OKL1" s="41"/>
      <c r="OKM1" s="41"/>
      <c r="OKN1" s="41"/>
      <c r="OKO1" s="41"/>
      <c r="OKP1" s="41"/>
      <c r="OKQ1" s="41"/>
      <c r="OKR1" s="41"/>
      <c r="OKS1" s="41"/>
      <c r="OKT1" s="41"/>
      <c r="OKU1" s="41"/>
      <c r="OKV1" s="41"/>
      <c r="OKW1" s="41"/>
      <c r="OKX1" s="41"/>
      <c r="OKY1" s="41"/>
      <c r="OKZ1" s="41"/>
      <c r="OLA1" s="41"/>
      <c r="OLB1" s="41"/>
      <c r="OLC1" s="41"/>
      <c r="OLD1" s="41"/>
      <c r="OLE1" s="41"/>
      <c r="OLF1" s="41"/>
      <c r="OLG1" s="41"/>
      <c r="OLH1" s="41"/>
      <c r="OLI1" s="41"/>
      <c r="OLJ1" s="41"/>
      <c r="OLK1" s="41"/>
      <c r="OLL1" s="41"/>
      <c r="OLM1" s="41"/>
      <c r="OLN1" s="41"/>
      <c r="OLO1" s="41"/>
      <c r="OLP1" s="41"/>
      <c r="OLQ1" s="41"/>
      <c r="OLR1" s="41"/>
      <c r="OLS1" s="41"/>
      <c r="OLT1" s="41"/>
      <c r="OLU1" s="41"/>
      <c r="OLV1" s="41"/>
      <c r="OLW1" s="41"/>
      <c r="OLX1" s="41"/>
      <c r="OLY1" s="41"/>
      <c r="OLZ1" s="41"/>
      <c r="OMA1" s="41"/>
      <c r="OMB1" s="41"/>
      <c r="OMC1" s="41"/>
      <c r="OMD1" s="41"/>
      <c r="OME1" s="41"/>
      <c r="OMF1" s="41"/>
      <c r="OMG1" s="41"/>
      <c r="OMH1" s="41"/>
      <c r="OMI1" s="41"/>
      <c r="OMJ1" s="41"/>
      <c r="OMK1" s="41"/>
      <c r="OML1" s="41"/>
      <c r="OMM1" s="41"/>
      <c r="OMN1" s="41"/>
      <c r="OMO1" s="41"/>
      <c r="OMP1" s="41"/>
      <c r="OMQ1" s="41"/>
      <c r="OMR1" s="41"/>
      <c r="OMS1" s="41"/>
      <c r="OMT1" s="41"/>
      <c r="OMU1" s="41"/>
      <c r="OMV1" s="41"/>
      <c r="OMW1" s="41"/>
      <c r="OMX1" s="41"/>
      <c r="OMY1" s="41"/>
      <c r="OMZ1" s="41"/>
      <c r="ONA1" s="41"/>
      <c r="ONB1" s="41"/>
      <c r="ONC1" s="41"/>
      <c r="OND1" s="41"/>
      <c r="ONE1" s="41"/>
      <c r="ONF1" s="41"/>
      <c r="ONG1" s="41"/>
      <c r="ONH1" s="41"/>
      <c r="ONI1" s="41"/>
      <c r="ONJ1" s="41"/>
      <c r="ONK1" s="41"/>
      <c r="ONL1" s="41"/>
      <c r="ONM1" s="41"/>
      <c r="ONN1" s="41"/>
      <c r="ONO1" s="41"/>
      <c r="ONP1" s="41"/>
      <c r="ONQ1" s="41"/>
      <c r="ONR1" s="41"/>
      <c r="ONS1" s="41"/>
      <c r="ONT1" s="41"/>
      <c r="ONU1" s="41"/>
      <c r="ONV1" s="41"/>
      <c r="ONW1" s="41"/>
      <c r="ONX1" s="41"/>
      <c r="ONY1" s="41"/>
      <c r="ONZ1" s="41"/>
      <c r="OOA1" s="41"/>
      <c r="OOB1" s="41"/>
      <c r="OOC1" s="41"/>
      <c r="OOD1" s="41"/>
      <c r="OOE1" s="41"/>
      <c r="OOF1" s="41"/>
      <c r="OOG1" s="41"/>
      <c r="OOH1" s="41"/>
      <c r="OOI1" s="41"/>
      <c r="OOJ1" s="41"/>
      <c r="OOK1" s="41"/>
      <c r="OOL1" s="41"/>
      <c r="OOM1" s="41"/>
      <c r="OON1" s="41"/>
      <c r="OOO1" s="41"/>
      <c r="OOP1" s="41"/>
      <c r="OOQ1" s="41"/>
      <c r="OOR1" s="41"/>
      <c r="OOS1" s="41"/>
      <c r="OOT1" s="41"/>
      <c r="OOU1" s="41"/>
      <c r="OOV1" s="41"/>
      <c r="OOW1" s="41"/>
      <c r="OOX1" s="41"/>
      <c r="OOY1" s="41"/>
      <c r="OOZ1" s="41"/>
      <c r="OPA1" s="41"/>
      <c r="OPB1" s="41"/>
      <c r="OPC1" s="41"/>
      <c r="OPD1" s="41"/>
      <c r="OPE1" s="41"/>
      <c r="OPF1" s="41"/>
      <c r="OPG1" s="41"/>
      <c r="OPH1" s="41"/>
      <c r="OPI1" s="41"/>
      <c r="OPJ1" s="41"/>
      <c r="OPK1" s="41"/>
      <c r="OPL1" s="41"/>
      <c r="OPM1" s="41"/>
      <c r="OPN1" s="41"/>
      <c r="OPO1" s="41"/>
      <c r="OPP1" s="41"/>
      <c r="OPQ1" s="41"/>
      <c r="OPR1" s="41"/>
      <c r="OPS1" s="41"/>
      <c r="OPT1" s="41"/>
      <c r="OPU1" s="41"/>
      <c r="OPV1" s="41"/>
      <c r="OPW1" s="41"/>
      <c r="OPX1" s="41"/>
      <c r="OPY1" s="41"/>
      <c r="OPZ1" s="41"/>
      <c r="OQA1" s="41"/>
      <c r="OQB1" s="41"/>
      <c r="OQC1" s="41"/>
      <c r="OQD1" s="41"/>
      <c r="OQE1" s="41"/>
      <c r="OQF1" s="41"/>
      <c r="OQG1" s="41"/>
      <c r="OQH1" s="41"/>
      <c r="OQI1" s="41"/>
      <c r="OQJ1" s="41"/>
      <c r="OQK1" s="41"/>
      <c r="OQL1" s="41"/>
      <c r="OQM1" s="41"/>
      <c r="OQN1" s="41"/>
      <c r="OQO1" s="41"/>
      <c r="OQP1" s="41"/>
      <c r="OQQ1" s="41"/>
      <c r="OQR1" s="41"/>
      <c r="OQS1" s="41"/>
      <c r="OQT1" s="41"/>
      <c r="OQU1" s="41"/>
      <c r="OQV1" s="41"/>
      <c r="OQW1" s="41"/>
      <c r="OQX1" s="41"/>
      <c r="OQY1" s="41"/>
      <c r="OQZ1" s="41"/>
      <c r="ORA1" s="41"/>
      <c r="ORB1" s="41"/>
      <c r="ORC1" s="41"/>
      <c r="ORD1" s="41"/>
      <c r="ORE1" s="41"/>
      <c r="ORF1" s="41"/>
      <c r="ORG1" s="41"/>
      <c r="ORH1" s="41"/>
      <c r="ORI1" s="41"/>
      <c r="ORJ1" s="41"/>
      <c r="ORK1" s="41"/>
      <c r="ORL1" s="41"/>
      <c r="ORM1" s="41"/>
      <c r="ORN1" s="41"/>
      <c r="ORO1" s="41"/>
      <c r="ORP1" s="41"/>
      <c r="ORQ1" s="41"/>
      <c r="ORR1" s="41"/>
      <c r="ORS1" s="41"/>
      <c r="ORT1" s="41"/>
      <c r="ORU1" s="41"/>
      <c r="ORV1" s="41"/>
      <c r="ORW1" s="41"/>
      <c r="ORX1" s="41"/>
      <c r="ORY1" s="41"/>
      <c r="ORZ1" s="41"/>
      <c r="OSA1" s="41"/>
      <c r="OSB1" s="41"/>
      <c r="OSC1" s="41"/>
      <c r="OSD1" s="41"/>
      <c r="OSE1" s="41"/>
      <c r="OSF1" s="41"/>
      <c r="OSG1" s="41"/>
      <c r="OSH1" s="41"/>
      <c r="OSI1" s="41"/>
      <c r="OSJ1" s="41"/>
      <c r="OSK1" s="41"/>
      <c r="OSL1" s="41"/>
      <c r="OSM1" s="41"/>
      <c r="OSN1" s="41"/>
      <c r="OSO1" s="41"/>
      <c r="OSP1" s="41"/>
      <c r="OSQ1" s="41"/>
      <c r="OSR1" s="41"/>
      <c r="OSS1" s="41"/>
      <c r="OST1" s="41"/>
      <c r="OSU1" s="41"/>
      <c r="OSV1" s="41"/>
      <c r="OSW1" s="41"/>
      <c r="OSX1" s="41"/>
      <c r="OSY1" s="41"/>
      <c r="OSZ1" s="41"/>
      <c r="OTA1" s="41"/>
      <c r="OTB1" s="41"/>
      <c r="OTC1" s="41"/>
      <c r="OTD1" s="41"/>
      <c r="OTE1" s="41"/>
      <c r="OTF1" s="41"/>
      <c r="OTG1" s="41"/>
      <c r="OTH1" s="41"/>
      <c r="OTI1" s="41"/>
      <c r="OTJ1" s="41"/>
      <c r="OTK1" s="41"/>
      <c r="OTL1" s="41"/>
      <c r="OTM1" s="41"/>
      <c r="OTN1" s="41"/>
      <c r="OTO1" s="41"/>
      <c r="OTP1" s="41"/>
      <c r="OTQ1" s="41"/>
      <c r="OTR1" s="41"/>
      <c r="OTS1" s="41"/>
      <c r="OTT1" s="41"/>
      <c r="OTU1" s="41"/>
      <c r="OTV1" s="41"/>
      <c r="OTW1" s="41"/>
      <c r="OTX1" s="41"/>
      <c r="OTY1" s="41"/>
      <c r="OTZ1" s="41"/>
      <c r="OUA1" s="41"/>
      <c r="OUB1" s="41"/>
      <c r="OUC1" s="41"/>
      <c r="OUD1" s="41"/>
      <c r="OUE1" s="41"/>
      <c r="OUF1" s="41"/>
      <c r="OUG1" s="41"/>
      <c r="OUH1" s="41"/>
      <c r="OUI1" s="41"/>
      <c r="OUJ1" s="41"/>
      <c r="OUK1" s="41"/>
      <c r="OUL1" s="41"/>
      <c r="OUM1" s="41"/>
      <c r="OUN1" s="41"/>
      <c r="OUO1" s="41"/>
      <c r="OUP1" s="41"/>
      <c r="OUQ1" s="41"/>
      <c r="OUR1" s="41"/>
      <c r="OUS1" s="41"/>
      <c r="OUT1" s="41"/>
      <c r="OUU1" s="41"/>
      <c r="OUV1" s="41"/>
      <c r="OUW1" s="41"/>
      <c r="OUX1" s="41"/>
      <c r="OUY1" s="41"/>
      <c r="OUZ1" s="41"/>
      <c r="OVA1" s="41"/>
      <c r="OVB1" s="41"/>
      <c r="OVC1" s="41"/>
      <c r="OVD1" s="41"/>
      <c r="OVE1" s="41"/>
      <c r="OVF1" s="41"/>
      <c r="OVG1" s="41"/>
      <c r="OVH1" s="41"/>
      <c r="OVI1" s="41"/>
      <c r="OVJ1" s="41"/>
      <c r="OVK1" s="41"/>
      <c r="OVL1" s="41"/>
      <c r="OVM1" s="41"/>
      <c r="OVN1" s="41"/>
      <c r="OVO1" s="41"/>
      <c r="OVP1" s="41"/>
      <c r="OVQ1" s="41"/>
      <c r="OVR1" s="41"/>
      <c r="OVS1" s="41"/>
      <c r="OVT1" s="41"/>
      <c r="OVU1" s="41"/>
      <c r="OVV1" s="41"/>
      <c r="OVW1" s="41"/>
      <c r="OVX1" s="41"/>
      <c r="OVY1" s="41"/>
      <c r="OVZ1" s="41"/>
      <c r="OWA1" s="41"/>
      <c r="OWB1" s="41"/>
      <c r="OWC1" s="41"/>
      <c r="OWD1" s="41"/>
      <c r="OWE1" s="41"/>
      <c r="OWF1" s="41"/>
      <c r="OWG1" s="41"/>
      <c r="OWH1" s="41"/>
      <c r="OWI1" s="41"/>
      <c r="OWJ1" s="41"/>
      <c r="OWK1" s="41"/>
      <c r="OWL1" s="41"/>
      <c r="OWM1" s="41"/>
      <c r="OWN1" s="41"/>
      <c r="OWO1" s="41"/>
      <c r="OWP1" s="41"/>
      <c r="OWQ1" s="41"/>
      <c r="OWR1" s="41"/>
      <c r="OWS1" s="41"/>
      <c r="OWT1" s="41"/>
      <c r="OWU1" s="41"/>
      <c r="OWV1" s="41"/>
      <c r="OWW1" s="41"/>
      <c r="OWX1" s="41"/>
      <c r="OWY1" s="41"/>
      <c r="OWZ1" s="41"/>
      <c r="OXA1" s="41"/>
      <c r="OXB1" s="41"/>
      <c r="OXC1" s="41"/>
      <c r="OXD1" s="41"/>
      <c r="OXE1" s="41"/>
      <c r="OXF1" s="41"/>
      <c r="OXG1" s="41"/>
      <c r="OXH1" s="41"/>
      <c r="OXI1" s="41"/>
      <c r="OXJ1" s="41"/>
      <c r="OXK1" s="41"/>
      <c r="OXL1" s="41"/>
      <c r="OXM1" s="41"/>
      <c r="OXN1" s="41"/>
      <c r="OXO1" s="41"/>
      <c r="OXP1" s="41"/>
      <c r="OXQ1" s="41"/>
      <c r="OXR1" s="41"/>
      <c r="OXS1" s="41"/>
      <c r="OXT1" s="41"/>
      <c r="OXU1" s="41"/>
      <c r="OXV1" s="41"/>
      <c r="OXW1" s="41"/>
      <c r="OXX1" s="41"/>
      <c r="OXY1" s="41"/>
      <c r="OXZ1" s="41"/>
      <c r="OYA1" s="41"/>
      <c r="OYB1" s="41"/>
      <c r="OYC1" s="41"/>
      <c r="OYD1" s="41"/>
      <c r="OYE1" s="41"/>
      <c r="OYF1" s="41"/>
      <c r="OYG1" s="41"/>
      <c r="OYH1" s="41"/>
      <c r="OYI1" s="41"/>
      <c r="OYJ1" s="41"/>
      <c r="OYK1" s="41"/>
      <c r="OYL1" s="41"/>
      <c r="OYM1" s="41"/>
      <c r="OYN1" s="41"/>
      <c r="OYO1" s="41"/>
      <c r="OYP1" s="41"/>
      <c r="OYQ1" s="41"/>
      <c r="OYR1" s="41"/>
      <c r="OYS1" s="41"/>
      <c r="OYT1" s="41"/>
      <c r="OYU1" s="41"/>
      <c r="OYV1" s="41"/>
      <c r="OYW1" s="41"/>
      <c r="OYX1" s="41"/>
      <c r="OYY1" s="41"/>
      <c r="OYZ1" s="41"/>
      <c r="OZA1" s="41"/>
      <c r="OZB1" s="41"/>
      <c r="OZC1" s="41"/>
      <c r="OZD1" s="41"/>
      <c r="OZE1" s="41"/>
      <c r="OZF1" s="41"/>
      <c r="OZG1" s="41"/>
      <c r="OZH1" s="41"/>
      <c r="OZI1" s="41"/>
      <c r="OZJ1" s="41"/>
      <c r="OZK1" s="41"/>
      <c r="OZL1" s="41"/>
      <c r="OZM1" s="41"/>
      <c r="OZN1" s="41"/>
      <c r="OZO1" s="41"/>
      <c r="OZP1" s="41"/>
      <c r="OZQ1" s="41"/>
      <c r="OZR1" s="41"/>
      <c r="OZS1" s="41"/>
      <c r="OZT1" s="41"/>
      <c r="OZU1" s="41"/>
      <c r="OZV1" s="41"/>
      <c r="OZW1" s="41"/>
      <c r="OZX1" s="41"/>
      <c r="OZY1" s="41"/>
      <c r="OZZ1" s="41"/>
      <c r="PAA1" s="41"/>
      <c r="PAB1" s="41"/>
      <c r="PAC1" s="41"/>
      <c r="PAD1" s="41"/>
      <c r="PAE1" s="41"/>
      <c r="PAF1" s="41"/>
      <c r="PAG1" s="41"/>
      <c r="PAH1" s="41"/>
      <c r="PAI1" s="41"/>
      <c r="PAJ1" s="41"/>
      <c r="PAK1" s="41"/>
      <c r="PAL1" s="41"/>
      <c r="PAM1" s="41"/>
      <c r="PAN1" s="41"/>
      <c r="PAO1" s="41"/>
      <c r="PAP1" s="41"/>
      <c r="PAQ1" s="41"/>
      <c r="PAR1" s="41"/>
      <c r="PAS1" s="41"/>
      <c r="PAT1" s="41"/>
      <c r="PAU1" s="41"/>
      <c r="PAV1" s="41"/>
      <c r="PAW1" s="41"/>
      <c r="PAX1" s="41"/>
      <c r="PAY1" s="41"/>
      <c r="PAZ1" s="41"/>
      <c r="PBA1" s="41"/>
      <c r="PBB1" s="41"/>
      <c r="PBC1" s="41"/>
      <c r="PBD1" s="41"/>
      <c r="PBE1" s="41"/>
      <c r="PBF1" s="41"/>
      <c r="PBG1" s="41"/>
      <c r="PBH1" s="41"/>
      <c r="PBI1" s="41"/>
      <c r="PBJ1" s="41"/>
      <c r="PBK1" s="41"/>
      <c r="PBL1" s="41"/>
      <c r="PBM1" s="41"/>
      <c r="PBN1" s="41"/>
      <c r="PBO1" s="41"/>
      <c r="PBP1" s="41"/>
      <c r="PBQ1" s="41"/>
      <c r="PBR1" s="41"/>
      <c r="PBS1" s="41"/>
      <c r="PBT1" s="41"/>
      <c r="PBU1" s="41"/>
      <c r="PBV1" s="41"/>
      <c r="PBW1" s="41"/>
      <c r="PBX1" s="41"/>
      <c r="PBY1" s="41"/>
      <c r="PBZ1" s="41"/>
      <c r="PCA1" s="41"/>
      <c r="PCB1" s="41"/>
      <c r="PCC1" s="41"/>
      <c r="PCD1" s="41"/>
      <c r="PCE1" s="41"/>
      <c r="PCF1" s="41"/>
      <c r="PCG1" s="41"/>
      <c r="PCH1" s="41"/>
      <c r="PCI1" s="41"/>
      <c r="PCJ1" s="41"/>
      <c r="PCK1" s="41"/>
      <c r="PCL1" s="41"/>
      <c r="PCM1" s="41"/>
      <c r="PCN1" s="41"/>
      <c r="PCO1" s="41"/>
      <c r="PCP1" s="41"/>
      <c r="PCQ1" s="41"/>
      <c r="PCR1" s="41"/>
      <c r="PCS1" s="41"/>
      <c r="PCT1" s="41"/>
      <c r="PCU1" s="41"/>
      <c r="PCV1" s="41"/>
      <c r="PCW1" s="41"/>
      <c r="PCX1" s="41"/>
      <c r="PCY1" s="41"/>
      <c r="PCZ1" s="41"/>
      <c r="PDA1" s="41"/>
      <c r="PDB1" s="41"/>
      <c r="PDC1" s="41"/>
      <c r="PDD1" s="41"/>
      <c r="PDE1" s="41"/>
      <c r="PDF1" s="41"/>
      <c r="PDG1" s="41"/>
      <c r="PDH1" s="41"/>
      <c r="PDI1" s="41"/>
      <c r="PDJ1" s="41"/>
      <c r="PDK1" s="41"/>
      <c r="PDL1" s="41"/>
      <c r="PDM1" s="41"/>
      <c r="PDN1" s="41"/>
      <c r="PDO1" s="41"/>
      <c r="PDP1" s="41"/>
      <c r="PDQ1" s="41"/>
      <c r="PDR1" s="41"/>
      <c r="PDS1" s="41"/>
      <c r="PDT1" s="41"/>
      <c r="PDU1" s="41"/>
      <c r="PDV1" s="41"/>
      <c r="PDW1" s="41"/>
      <c r="PDX1" s="41"/>
      <c r="PDY1" s="41"/>
      <c r="PDZ1" s="41"/>
      <c r="PEA1" s="41"/>
      <c r="PEB1" s="41"/>
      <c r="PEC1" s="41"/>
      <c r="PED1" s="41"/>
      <c r="PEE1" s="41"/>
      <c r="PEF1" s="41"/>
      <c r="PEG1" s="41"/>
      <c r="PEH1" s="41"/>
      <c r="PEI1" s="41"/>
      <c r="PEJ1" s="41"/>
      <c r="PEK1" s="41"/>
      <c r="PEL1" s="41"/>
      <c r="PEM1" s="41"/>
      <c r="PEN1" s="41"/>
      <c r="PEO1" s="41"/>
      <c r="PEP1" s="41"/>
      <c r="PEQ1" s="41"/>
      <c r="PER1" s="41"/>
      <c r="PES1" s="41"/>
      <c r="PET1" s="41"/>
      <c r="PEU1" s="41"/>
      <c r="PEV1" s="41"/>
      <c r="PEW1" s="41"/>
      <c r="PEX1" s="41"/>
      <c r="PEY1" s="41"/>
      <c r="PEZ1" s="41"/>
      <c r="PFA1" s="41"/>
      <c r="PFB1" s="41"/>
      <c r="PFC1" s="41"/>
      <c r="PFD1" s="41"/>
      <c r="PFE1" s="41"/>
      <c r="PFF1" s="41"/>
      <c r="PFG1" s="41"/>
      <c r="PFH1" s="41"/>
      <c r="PFI1" s="41"/>
      <c r="PFJ1" s="41"/>
      <c r="PFK1" s="41"/>
      <c r="PFL1" s="41"/>
      <c r="PFM1" s="41"/>
      <c r="PFN1" s="41"/>
      <c r="PFO1" s="41"/>
      <c r="PFP1" s="41"/>
      <c r="PFQ1" s="41"/>
      <c r="PFR1" s="41"/>
      <c r="PFS1" s="41"/>
      <c r="PFT1" s="41"/>
      <c r="PFU1" s="41"/>
      <c r="PFV1" s="41"/>
      <c r="PFW1" s="41"/>
      <c r="PFX1" s="41"/>
      <c r="PFY1" s="41"/>
      <c r="PFZ1" s="41"/>
      <c r="PGA1" s="41"/>
      <c r="PGB1" s="41"/>
      <c r="PGC1" s="41"/>
      <c r="PGD1" s="41"/>
      <c r="PGE1" s="41"/>
      <c r="PGF1" s="41"/>
      <c r="PGG1" s="41"/>
      <c r="PGH1" s="41"/>
      <c r="PGI1" s="41"/>
      <c r="PGJ1" s="41"/>
      <c r="PGK1" s="41"/>
      <c r="PGL1" s="41"/>
      <c r="PGM1" s="41"/>
      <c r="PGN1" s="41"/>
      <c r="PGO1" s="41"/>
      <c r="PGP1" s="41"/>
      <c r="PGQ1" s="41"/>
      <c r="PGR1" s="41"/>
      <c r="PGS1" s="41"/>
      <c r="PGT1" s="41"/>
      <c r="PGU1" s="41"/>
      <c r="PGV1" s="41"/>
      <c r="PGW1" s="41"/>
      <c r="PGX1" s="41"/>
      <c r="PGY1" s="41"/>
      <c r="PGZ1" s="41"/>
      <c r="PHA1" s="41"/>
      <c r="PHB1" s="41"/>
      <c r="PHC1" s="41"/>
      <c r="PHD1" s="41"/>
      <c r="PHE1" s="41"/>
      <c r="PHF1" s="41"/>
      <c r="PHG1" s="41"/>
      <c r="PHH1" s="41"/>
      <c r="PHI1" s="41"/>
      <c r="PHJ1" s="41"/>
      <c r="PHK1" s="41"/>
      <c r="PHL1" s="41"/>
      <c r="PHM1" s="41"/>
      <c r="PHN1" s="41"/>
      <c r="PHO1" s="41"/>
      <c r="PHP1" s="41"/>
      <c r="PHQ1" s="41"/>
      <c r="PHR1" s="41"/>
      <c r="PHS1" s="41"/>
      <c r="PHT1" s="41"/>
      <c r="PHU1" s="41"/>
      <c r="PHV1" s="41"/>
      <c r="PHW1" s="41"/>
      <c r="PHX1" s="41"/>
      <c r="PHY1" s="41"/>
      <c r="PHZ1" s="41"/>
      <c r="PIA1" s="41"/>
      <c r="PIB1" s="41"/>
      <c r="PIC1" s="41"/>
      <c r="PID1" s="41"/>
      <c r="PIE1" s="41"/>
      <c r="PIF1" s="41"/>
      <c r="PIG1" s="41"/>
      <c r="PIH1" s="41"/>
      <c r="PII1" s="41"/>
      <c r="PIJ1" s="41"/>
      <c r="PIK1" s="41"/>
      <c r="PIL1" s="41"/>
      <c r="PIM1" s="41"/>
      <c r="PIN1" s="41"/>
      <c r="PIO1" s="41"/>
      <c r="PIP1" s="41"/>
      <c r="PIQ1" s="41"/>
      <c r="PIR1" s="41"/>
      <c r="PIS1" s="41"/>
      <c r="PIT1" s="41"/>
      <c r="PIU1" s="41"/>
      <c r="PIV1" s="41"/>
      <c r="PIW1" s="41"/>
      <c r="PIX1" s="41"/>
      <c r="PIY1" s="41"/>
      <c r="PIZ1" s="41"/>
      <c r="PJA1" s="41"/>
      <c r="PJB1" s="41"/>
      <c r="PJC1" s="41"/>
      <c r="PJD1" s="41"/>
      <c r="PJE1" s="41"/>
      <c r="PJF1" s="41"/>
      <c r="PJG1" s="41"/>
      <c r="PJH1" s="41"/>
      <c r="PJI1" s="41"/>
      <c r="PJJ1" s="41"/>
      <c r="PJK1" s="41"/>
      <c r="PJL1" s="41"/>
      <c r="PJM1" s="41"/>
      <c r="PJN1" s="41"/>
      <c r="PJO1" s="41"/>
      <c r="PJP1" s="41"/>
      <c r="PJQ1" s="41"/>
      <c r="PJR1" s="41"/>
      <c r="PJS1" s="41"/>
      <c r="PJT1" s="41"/>
      <c r="PJU1" s="41"/>
      <c r="PJV1" s="41"/>
      <c r="PJW1" s="41"/>
      <c r="PJX1" s="41"/>
      <c r="PJY1" s="41"/>
      <c r="PJZ1" s="41"/>
      <c r="PKA1" s="41"/>
      <c r="PKB1" s="41"/>
      <c r="PKC1" s="41"/>
      <c r="PKD1" s="41"/>
      <c r="PKE1" s="41"/>
      <c r="PKF1" s="41"/>
      <c r="PKG1" s="41"/>
      <c r="PKH1" s="41"/>
      <c r="PKI1" s="41"/>
      <c r="PKJ1" s="41"/>
      <c r="PKK1" s="41"/>
      <c r="PKL1" s="41"/>
      <c r="PKM1" s="41"/>
      <c r="PKN1" s="41"/>
      <c r="PKO1" s="41"/>
      <c r="PKP1" s="41"/>
      <c r="PKQ1" s="41"/>
      <c r="PKR1" s="41"/>
      <c r="PKS1" s="41"/>
      <c r="PKT1" s="41"/>
      <c r="PKU1" s="41"/>
      <c r="PKV1" s="41"/>
      <c r="PKW1" s="41"/>
      <c r="PKX1" s="41"/>
      <c r="PKY1" s="41"/>
      <c r="PKZ1" s="41"/>
      <c r="PLA1" s="41"/>
      <c r="PLB1" s="41"/>
      <c r="PLC1" s="41"/>
      <c r="PLD1" s="41"/>
      <c r="PLE1" s="41"/>
      <c r="PLF1" s="41"/>
      <c r="PLG1" s="41"/>
      <c r="PLH1" s="41"/>
      <c r="PLI1" s="41"/>
      <c r="PLJ1" s="41"/>
      <c r="PLK1" s="41"/>
      <c r="PLL1" s="41"/>
      <c r="PLM1" s="41"/>
      <c r="PLN1" s="41"/>
      <c r="PLO1" s="41"/>
      <c r="PLP1" s="41"/>
      <c r="PLQ1" s="41"/>
      <c r="PLR1" s="41"/>
      <c r="PLS1" s="41"/>
      <c r="PLT1" s="41"/>
      <c r="PLU1" s="41"/>
      <c r="PLV1" s="41"/>
      <c r="PLW1" s="41"/>
      <c r="PLX1" s="41"/>
      <c r="PLY1" s="41"/>
      <c r="PLZ1" s="41"/>
      <c r="PMA1" s="41"/>
      <c r="PMB1" s="41"/>
      <c r="PMC1" s="41"/>
      <c r="PMD1" s="41"/>
      <c r="PME1" s="41"/>
      <c r="PMF1" s="41"/>
      <c r="PMG1" s="41"/>
      <c r="PMH1" s="41"/>
      <c r="PMI1" s="41"/>
      <c r="PMJ1" s="41"/>
      <c r="PMK1" s="41"/>
      <c r="PML1" s="41"/>
      <c r="PMM1" s="41"/>
      <c r="PMN1" s="41"/>
      <c r="PMO1" s="41"/>
      <c r="PMP1" s="41"/>
      <c r="PMQ1" s="41"/>
      <c r="PMR1" s="41"/>
      <c r="PMS1" s="41"/>
      <c r="PMT1" s="41"/>
      <c r="PMU1" s="41"/>
      <c r="PMV1" s="41"/>
      <c r="PMW1" s="41"/>
      <c r="PMX1" s="41"/>
      <c r="PMY1" s="41"/>
      <c r="PMZ1" s="41"/>
      <c r="PNA1" s="41"/>
      <c r="PNB1" s="41"/>
      <c r="PNC1" s="41"/>
      <c r="PND1" s="41"/>
      <c r="PNE1" s="41"/>
      <c r="PNF1" s="41"/>
      <c r="PNG1" s="41"/>
      <c r="PNH1" s="41"/>
      <c r="PNI1" s="41"/>
      <c r="PNJ1" s="41"/>
      <c r="PNK1" s="41"/>
      <c r="PNL1" s="41"/>
      <c r="PNM1" s="41"/>
      <c r="PNN1" s="41"/>
      <c r="PNO1" s="41"/>
      <c r="PNP1" s="41"/>
      <c r="PNQ1" s="41"/>
      <c r="PNR1" s="41"/>
      <c r="PNS1" s="41"/>
      <c r="PNT1" s="41"/>
      <c r="PNU1" s="41"/>
      <c r="PNV1" s="41"/>
      <c r="PNW1" s="41"/>
      <c r="PNX1" s="41"/>
      <c r="PNY1" s="41"/>
      <c r="PNZ1" s="41"/>
      <c r="POA1" s="41"/>
      <c r="POB1" s="41"/>
      <c r="POC1" s="41"/>
      <c r="POD1" s="41"/>
      <c r="POE1" s="41"/>
      <c r="POF1" s="41"/>
      <c r="POG1" s="41"/>
      <c r="POH1" s="41"/>
      <c r="POI1" s="41"/>
      <c r="POJ1" s="41"/>
      <c r="POK1" s="41"/>
      <c r="POL1" s="41"/>
      <c r="POM1" s="41"/>
      <c r="PON1" s="41"/>
      <c r="POO1" s="41"/>
      <c r="POP1" s="41"/>
      <c r="POQ1" s="41"/>
      <c r="POR1" s="41"/>
      <c r="POS1" s="41"/>
      <c r="POT1" s="41"/>
      <c r="POU1" s="41"/>
      <c r="POV1" s="41"/>
      <c r="POW1" s="41"/>
      <c r="POX1" s="41"/>
      <c r="POY1" s="41"/>
      <c r="POZ1" s="41"/>
      <c r="PPA1" s="41"/>
      <c r="PPB1" s="41"/>
      <c r="PPC1" s="41"/>
      <c r="PPD1" s="41"/>
      <c r="PPE1" s="41"/>
      <c r="PPF1" s="41"/>
      <c r="PPG1" s="41"/>
      <c r="PPH1" s="41"/>
      <c r="PPI1" s="41"/>
      <c r="PPJ1" s="41"/>
      <c r="PPK1" s="41"/>
      <c r="PPL1" s="41"/>
      <c r="PPM1" s="41"/>
      <c r="PPN1" s="41"/>
      <c r="PPO1" s="41"/>
      <c r="PPP1" s="41"/>
      <c r="PPQ1" s="41"/>
      <c r="PPR1" s="41"/>
      <c r="PPS1" s="41"/>
      <c r="PPT1" s="41"/>
      <c r="PPU1" s="41"/>
      <c r="PPV1" s="41"/>
      <c r="PPW1" s="41"/>
      <c r="PPX1" s="41"/>
      <c r="PPY1" s="41"/>
      <c r="PPZ1" s="41"/>
      <c r="PQA1" s="41"/>
      <c r="PQB1" s="41"/>
      <c r="PQC1" s="41"/>
      <c r="PQD1" s="41"/>
      <c r="PQE1" s="41"/>
      <c r="PQF1" s="41"/>
      <c r="PQG1" s="41"/>
      <c r="PQH1" s="41"/>
      <c r="PQI1" s="41"/>
      <c r="PQJ1" s="41"/>
      <c r="PQK1" s="41"/>
      <c r="PQL1" s="41"/>
      <c r="PQM1" s="41"/>
      <c r="PQN1" s="41"/>
      <c r="PQO1" s="41"/>
      <c r="PQP1" s="41"/>
      <c r="PQQ1" s="41"/>
      <c r="PQR1" s="41"/>
      <c r="PQS1" s="41"/>
      <c r="PQT1" s="41"/>
      <c r="PQU1" s="41"/>
      <c r="PQV1" s="41"/>
      <c r="PQW1" s="41"/>
      <c r="PQX1" s="41"/>
      <c r="PQY1" s="41"/>
      <c r="PQZ1" s="41"/>
      <c r="PRA1" s="41"/>
      <c r="PRB1" s="41"/>
      <c r="PRC1" s="41"/>
      <c r="PRD1" s="41"/>
      <c r="PRE1" s="41"/>
      <c r="PRF1" s="41"/>
      <c r="PRG1" s="41"/>
      <c r="PRH1" s="41"/>
      <c r="PRI1" s="41"/>
      <c r="PRJ1" s="41"/>
      <c r="PRK1" s="41"/>
      <c r="PRL1" s="41"/>
      <c r="PRM1" s="41"/>
      <c r="PRN1" s="41"/>
      <c r="PRO1" s="41"/>
      <c r="PRP1" s="41"/>
      <c r="PRQ1" s="41"/>
      <c r="PRR1" s="41"/>
      <c r="PRS1" s="41"/>
      <c r="PRT1" s="41"/>
      <c r="PRU1" s="41"/>
      <c r="PRV1" s="41"/>
      <c r="PRW1" s="41"/>
      <c r="PRX1" s="41"/>
      <c r="PRY1" s="41"/>
      <c r="PRZ1" s="41"/>
      <c r="PSA1" s="41"/>
      <c r="PSB1" s="41"/>
      <c r="PSC1" s="41"/>
      <c r="PSD1" s="41"/>
      <c r="PSE1" s="41"/>
      <c r="PSF1" s="41"/>
      <c r="PSG1" s="41"/>
      <c r="PSH1" s="41"/>
      <c r="PSI1" s="41"/>
      <c r="PSJ1" s="41"/>
      <c r="PSK1" s="41"/>
      <c r="PSL1" s="41"/>
      <c r="PSM1" s="41"/>
      <c r="PSN1" s="41"/>
      <c r="PSO1" s="41"/>
      <c r="PSP1" s="41"/>
      <c r="PSQ1" s="41"/>
      <c r="PSR1" s="41"/>
      <c r="PSS1" s="41"/>
      <c r="PST1" s="41"/>
      <c r="PSU1" s="41"/>
      <c r="PSV1" s="41"/>
      <c r="PSW1" s="41"/>
      <c r="PSX1" s="41"/>
      <c r="PSY1" s="41"/>
      <c r="PSZ1" s="41"/>
      <c r="PTA1" s="41"/>
      <c r="PTB1" s="41"/>
      <c r="PTC1" s="41"/>
      <c r="PTD1" s="41"/>
      <c r="PTE1" s="41"/>
      <c r="PTF1" s="41"/>
      <c r="PTG1" s="41"/>
      <c r="PTH1" s="41"/>
      <c r="PTI1" s="41"/>
      <c r="PTJ1" s="41"/>
      <c r="PTK1" s="41"/>
      <c r="PTL1" s="41"/>
      <c r="PTM1" s="41"/>
      <c r="PTN1" s="41"/>
      <c r="PTO1" s="41"/>
      <c r="PTP1" s="41"/>
      <c r="PTQ1" s="41"/>
      <c r="PTR1" s="41"/>
      <c r="PTS1" s="41"/>
      <c r="PTT1" s="41"/>
      <c r="PTU1" s="41"/>
      <c r="PTV1" s="41"/>
      <c r="PTW1" s="41"/>
      <c r="PTX1" s="41"/>
      <c r="PTY1" s="41"/>
      <c r="PTZ1" s="41"/>
      <c r="PUA1" s="41"/>
      <c r="PUB1" s="41"/>
      <c r="PUC1" s="41"/>
      <c r="PUD1" s="41"/>
      <c r="PUE1" s="41"/>
      <c r="PUF1" s="41"/>
      <c r="PUG1" s="41"/>
      <c r="PUH1" s="41"/>
      <c r="PUI1" s="41"/>
      <c r="PUJ1" s="41"/>
      <c r="PUK1" s="41"/>
      <c r="PUL1" s="41"/>
      <c r="PUM1" s="41"/>
      <c r="PUN1" s="41"/>
      <c r="PUO1" s="41"/>
      <c r="PUP1" s="41"/>
      <c r="PUQ1" s="41"/>
      <c r="PUR1" s="41"/>
      <c r="PUS1" s="41"/>
      <c r="PUT1" s="41"/>
      <c r="PUU1" s="41"/>
      <c r="PUV1" s="41"/>
      <c r="PUW1" s="41"/>
      <c r="PUX1" s="41"/>
      <c r="PUY1" s="41"/>
      <c r="PUZ1" s="41"/>
      <c r="PVA1" s="41"/>
      <c r="PVB1" s="41"/>
      <c r="PVC1" s="41"/>
      <c r="PVD1" s="41"/>
      <c r="PVE1" s="41"/>
      <c r="PVF1" s="41"/>
      <c r="PVG1" s="41"/>
      <c r="PVH1" s="41"/>
      <c r="PVI1" s="41"/>
      <c r="PVJ1" s="41"/>
      <c r="PVK1" s="41"/>
      <c r="PVL1" s="41"/>
      <c r="PVM1" s="41"/>
      <c r="PVN1" s="41"/>
      <c r="PVO1" s="41"/>
      <c r="PVP1" s="41"/>
      <c r="PVQ1" s="41"/>
      <c r="PVR1" s="41"/>
      <c r="PVS1" s="41"/>
      <c r="PVT1" s="41"/>
      <c r="PVU1" s="41"/>
      <c r="PVV1" s="41"/>
      <c r="PVW1" s="41"/>
      <c r="PVX1" s="41"/>
      <c r="PVY1" s="41"/>
      <c r="PVZ1" s="41"/>
      <c r="PWA1" s="41"/>
      <c r="PWB1" s="41"/>
      <c r="PWC1" s="41"/>
      <c r="PWD1" s="41"/>
      <c r="PWE1" s="41"/>
      <c r="PWF1" s="41"/>
      <c r="PWG1" s="41"/>
      <c r="PWH1" s="41"/>
      <c r="PWI1" s="41"/>
      <c r="PWJ1" s="41"/>
      <c r="PWK1" s="41"/>
      <c r="PWL1" s="41"/>
      <c r="PWM1" s="41"/>
      <c r="PWN1" s="41"/>
      <c r="PWO1" s="41"/>
      <c r="PWP1" s="41"/>
      <c r="PWQ1" s="41"/>
      <c r="PWR1" s="41"/>
      <c r="PWS1" s="41"/>
      <c r="PWT1" s="41"/>
      <c r="PWU1" s="41"/>
      <c r="PWV1" s="41"/>
      <c r="PWW1" s="41"/>
      <c r="PWX1" s="41"/>
      <c r="PWY1" s="41"/>
      <c r="PWZ1" s="41"/>
      <c r="PXA1" s="41"/>
      <c r="PXB1" s="41"/>
      <c r="PXC1" s="41"/>
      <c r="PXD1" s="41"/>
      <c r="PXE1" s="41"/>
      <c r="PXF1" s="41"/>
      <c r="PXG1" s="41"/>
      <c r="PXH1" s="41"/>
      <c r="PXI1" s="41"/>
      <c r="PXJ1" s="41"/>
      <c r="PXK1" s="41"/>
      <c r="PXL1" s="41"/>
      <c r="PXM1" s="41"/>
      <c r="PXN1" s="41"/>
      <c r="PXO1" s="41"/>
      <c r="PXP1" s="41"/>
      <c r="PXQ1" s="41"/>
      <c r="PXR1" s="41"/>
      <c r="PXS1" s="41"/>
      <c r="PXT1" s="41"/>
      <c r="PXU1" s="41"/>
      <c r="PXV1" s="41"/>
      <c r="PXW1" s="41"/>
      <c r="PXX1" s="41"/>
      <c r="PXY1" s="41"/>
      <c r="PXZ1" s="41"/>
      <c r="PYA1" s="41"/>
      <c r="PYB1" s="41"/>
      <c r="PYC1" s="41"/>
      <c r="PYD1" s="41"/>
      <c r="PYE1" s="41"/>
      <c r="PYF1" s="41"/>
      <c r="PYG1" s="41"/>
      <c r="PYH1" s="41"/>
      <c r="PYI1" s="41"/>
      <c r="PYJ1" s="41"/>
      <c r="PYK1" s="41"/>
      <c r="PYL1" s="41"/>
      <c r="PYM1" s="41"/>
      <c r="PYN1" s="41"/>
      <c r="PYO1" s="41"/>
      <c r="PYP1" s="41"/>
      <c r="PYQ1" s="41"/>
      <c r="PYR1" s="41"/>
      <c r="PYS1" s="41"/>
      <c r="PYT1" s="41"/>
      <c r="PYU1" s="41"/>
      <c r="PYV1" s="41"/>
      <c r="PYW1" s="41"/>
      <c r="PYX1" s="41"/>
      <c r="PYY1" s="41"/>
      <c r="PYZ1" s="41"/>
      <c r="PZA1" s="41"/>
      <c r="PZB1" s="41"/>
      <c r="PZC1" s="41"/>
      <c r="PZD1" s="41"/>
      <c r="PZE1" s="41"/>
      <c r="PZF1" s="41"/>
      <c r="PZG1" s="41"/>
      <c r="PZH1" s="41"/>
      <c r="PZI1" s="41"/>
      <c r="PZJ1" s="41"/>
      <c r="PZK1" s="41"/>
      <c r="PZL1" s="41"/>
      <c r="PZM1" s="41"/>
      <c r="PZN1" s="41"/>
      <c r="PZO1" s="41"/>
      <c r="PZP1" s="41"/>
      <c r="PZQ1" s="41"/>
      <c r="PZR1" s="41"/>
      <c r="PZS1" s="41"/>
      <c r="PZT1" s="41"/>
      <c r="PZU1" s="41"/>
      <c r="PZV1" s="41"/>
      <c r="PZW1" s="41"/>
      <c r="PZX1" s="41"/>
      <c r="PZY1" s="41"/>
      <c r="PZZ1" s="41"/>
      <c r="QAA1" s="41"/>
      <c r="QAB1" s="41"/>
      <c r="QAC1" s="41"/>
      <c r="QAD1" s="41"/>
      <c r="QAE1" s="41"/>
      <c r="QAF1" s="41"/>
      <c r="QAG1" s="41"/>
      <c r="QAH1" s="41"/>
      <c r="QAI1" s="41"/>
      <c r="QAJ1" s="41"/>
      <c r="QAK1" s="41"/>
      <c r="QAL1" s="41"/>
      <c r="QAM1" s="41"/>
      <c r="QAN1" s="41"/>
      <c r="QAO1" s="41"/>
      <c r="QAP1" s="41"/>
      <c r="QAQ1" s="41"/>
      <c r="QAR1" s="41"/>
      <c r="QAS1" s="41"/>
      <c r="QAT1" s="41"/>
      <c r="QAU1" s="41"/>
      <c r="QAV1" s="41"/>
      <c r="QAW1" s="41"/>
      <c r="QAX1" s="41"/>
      <c r="QAY1" s="41"/>
      <c r="QAZ1" s="41"/>
      <c r="QBA1" s="41"/>
      <c r="QBB1" s="41"/>
      <c r="QBC1" s="41"/>
      <c r="QBD1" s="41"/>
      <c r="QBE1" s="41"/>
      <c r="QBF1" s="41"/>
      <c r="QBG1" s="41"/>
      <c r="QBH1" s="41"/>
      <c r="QBI1" s="41"/>
      <c r="QBJ1" s="41"/>
      <c r="QBK1" s="41"/>
      <c r="QBL1" s="41"/>
      <c r="QBM1" s="41"/>
      <c r="QBN1" s="41"/>
      <c r="QBO1" s="41"/>
      <c r="QBP1" s="41"/>
      <c r="QBQ1" s="41"/>
      <c r="QBR1" s="41"/>
      <c r="QBS1" s="41"/>
      <c r="QBT1" s="41"/>
      <c r="QBU1" s="41"/>
      <c r="QBV1" s="41"/>
      <c r="QBW1" s="41"/>
      <c r="QBX1" s="41"/>
      <c r="QBY1" s="41"/>
      <c r="QBZ1" s="41"/>
      <c r="QCA1" s="41"/>
      <c r="QCB1" s="41"/>
      <c r="QCC1" s="41"/>
      <c r="QCD1" s="41"/>
      <c r="QCE1" s="41"/>
      <c r="QCF1" s="41"/>
      <c r="QCG1" s="41"/>
      <c r="QCH1" s="41"/>
      <c r="QCI1" s="41"/>
      <c r="QCJ1" s="41"/>
      <c r="QCK1" s="41"/>
      <c r="QCL1" s="41"/>
      <c r="QCM1" s="41"/>
      <c r="QCN1" s="41"/>
      <c r="QCO1" s="41"/>
      <c r="QCP1" s="41"/>
      <c r="QCQ1" s="41"/>
      <c r="QCR1" s="41"/>
      <c r="QCS1" s="41"/>
      <c r="QCT1" s="41"/>
      <c r="QCU1" s="41"/>
      <c r="QCV1" s="41"/>
      <c r="QCW1" s="41"/>
      <c r="QCX1" s="41"/>
      <c r="QCY1" s="41"/>
      <c r="QCZ1" s="41"/>
      <c r="QDA1" s="41"/>
      <c r="QDB1" s="41"/>
      <c r="QDC1" s="41"/>
      <c r="QDD1" s="41"/>
      <c r="QDE1" s="41"/>
      <c r="QDF1" s="41"/>
      <c r="QDG1" s="41"/>
      <c r="QDH1" s="41"/>
      <c r="QDI1" s="41"/>
      <c r="QDJ1" s="41"/>
      <c r="QDK1" s="41"/>
      <c r="QDL1" s="41"/>
      <c r="QDM1" s="41"/>
      <c r="QDN1" s="41"/>
      <c r="QDO1" s="41"/>
      <c r="QDP1" s="41"/>
      <c r="QDQ1" s="41"/>
      <c r="QDR1" s="41"/>
      <c r="QDS1" s="41"/>
      <c r="QDT1" s="41"/>
      <c r="QDU1" s="41"/>
      <c r="QDV1" s="41"/>
      <c r="QDW1" s="41"/>
      <c r="QDX1" s="41"/>
      <c r="QDY1" s="41"/>
      <c r="QDZ1" s="41"/>
      <c r="QEA1" s="41"/>
      <c r="QEB1" s="41"/>
      <c r="QEC1" s="41"/>
      <c r="QED1" s="41"/>
      <c r="QEE1" s="41"/>
      <c r="QEF1" s="41"/>
      <c r="QEG1" s="41"/>
      <c r="QEH1" s="41"/>
      <c r="QEI1" s="41"/>
      <c r="QEJ1" s="41"/>
      <c r="QEK1" s="41"/>
      <c r="QEL1" s="41"/>
      <c r="QEM1" s="41"/>
      <c r="QEN1" s="41"/>
      <c r="QEO1" s="41"/>
      <c r="QEP1" s="41"/>
      <c r="QEQ1" s="41"/>
      <c r="QER1" s="41"/>
      <c r="QES1" s="41"/>
      <c r="QET1" s="41"/>
      <c r="QEU1" s="41"/>
      <c r="QEV1" s="41"/>
      <c r="QEW1" s="41"/>
      <c r="QEX1" s="41"/>
      <c r="QEY1" s="41"/>
      <c r="QEZ1" s="41"/>
      <c r="QFA1" s="41"/>
      <c r="QFB1" s="41"/>
      <c r="QFC1" s="41"/>
      <c r="QFD1" s="41"/>
      <c r="QFE1" s="41"/>
      <c r="QFF1" s="41"/>
      <c r="QFG1" s="41"/>
      <c r="QFH1" s="41"/>
      <c r="QFI1" s="41"/>
      <c r="QFJ1" s="41"/>
      <c r="QFK1" s="41"/>
      <c r="QFL1" s="41"/>
      <c r="QFM1" s="41"/>
      <c r="QFN1" s="41"/>
      <c r="QFO1" s="41"/>
      <c r="QFP1" s="41"/>
      <c r="QFQ1" s="41"/>
      <c r="QFR1" s="41"/>
      <c r="QFS1" s="41"/>
      <c r="QFT1" s="41"/>
      <c r="QFU1" s="41"/>
      <c r="QFV1" s="41"/>
      <c r="QFW1" s="41"/>
      <c r="QFX1" s="41"/>
      <c r="QFY1" s="41"/>
      <c r="QFZ1" s="41"/>
      <c r="QGA1" s="41"/>
      <c r="QGB1" s="41"/>
      <c r="QGC1" s="41"/>
      <c r="QGD1" s="41"/>
      <c r="QGE1" s="41"/>
      <c r="QGF1" s="41"/>
      <c r="QGG1" s="41"/>
      <c r="QGH1" s="41"/>
      <c r="QGI1" s="41"/>
      <c r="QGJ1" s="41"/>
      <c r="QGK1" s="41"/>
      <c r="QGL1" s="41"/>
      <c r="QGM1" s="41"/>
      <c r="QGN1" s="41"/>
      <c r="QGO1" s="41"/>
      <c r="QGP1" s="41"/>
      <c r="QGQ1" s="41"/>
      <c r="QGR1" s="41"/>
      <c r="QGS1" s="41"/>
      <c r="QGT1" s="41"/>
      <c r="QGU1" s="41"/>
      <c r="QGV1" s="41"/>
      <c r="QGW1" s="41"/>
      <c r="QGX1" s="41"/>
      <c r="QGY1" s="41"/>
      <c r="QGZ1" s="41"/>
      <c r="QHA1" s="41"/>
      <c r="QHB1" s="41"/>
      <c r="QHC1" s="41"/>
      <c r="QHD1" s="41"/>
      <c r="QHE1" s="41"/>
      <c r="QHF1" s="41"/>
      <c r="QHG1" s="41"/>
      <c r="QHH1" s="41"/>
      <c r="QHI1" s="41"/>
      <c r="QHJ1" s="41"/>
      <c r="QHK1" s="41"/>
      <c r="QHL1" s="41"/>
      <c r="QHM1" s="41"/>
      <c r="QHN1" s="41"/>
      <c r="QHO1" s="41"/>
      <c r="QHP1" s="41"/>
      <c r="QHQ1" s="41"/>
      <c r="QHR1" s="41"/>
      <c r="QHS1" s="41"/>
      <c r="QHT1" s="41"/>
      <c r="QHU1" s="41"/>
      <c r="QHV1" s="41"/>
      <c r="QHW1" s="41"/>
      <c r="QHX1" s="41"/>
      <c r="QHY1" s="41"/>
      <c r="QHZ1" s="41"/>
      <c r="QIA1" s="41"/>
      <c r="QIB1" s="41"/>
      <c r="QIC1" s="41"/>
      <c r="QID1" s="41"/>
      <c r="QIE1" s="41"/>
      <c r="QIF1" s="41"/>
      <c r="QIG1" s="41"/>
      <c r="QIH1" s="41"/>
      <c r="QII1" s="41"/>
      <c r="QIJ1" s="41"/>
      <c r="QIK1" s="41"/>
      <c r="QIL1" s="41"/>
      <c r="QIM1" s="41"/>
      <c r="QIN1" s="41"/>
      <c r="QIO1" s="41"/>
      <c r="QIP1" s="41"/>
      <c r="QIQ1" s="41"/>
      <c r="QIR1" s="41"/>
      <c r="QIS1" s="41"/>
      <c r="QIT1" s="41"/>
      <c r="QIU1" s="41"/>
      <c r="QIV1" s="41"/>
      <c r="QIW1" s="41"/>
      <c r="QIX1" s="41"/>
      <c r="QIY1" s="41"/>
      <c r="QIZ1" s="41"/>
      <c r="QJA1" s="41"/>
      <c r="QJB1" s="41"/>
      <c r="QJC1" s="41"/>
      <c r="QJD1" s="41"/>
      <c r="QJE1" s="41"/>
      <c r="QJF1" s="41"/>
      <c r="QJG1" s="41"/>
      <c r="QJH1" s="41"/>
      <c r="QJI1" s="41"/>
      <c r="QJJ1" s="41"/>
      <c r="QJK1" s="41"/>
      <c r="QJL1" s="41"/>
      <c r="QJM1" s="41"/>
      <c r="QJN1" s="41"/>
      <c r="QJO1" s="41"/>
      <c r="QJP1" s="41"/>
      <c r="QJQ1" s="41"/>
      <c r="QJR1" s="41"/>
      <c r="QJS1" s="41"/>
      <c r="QJT1" s="41"/>
      <c r="QJU1" s="41"/>
      <c r="QJV1" s="41"/>
      <c r="QJW1" s="41"/>
      <c r="QJX1" s="41"/>
      <c r="QJY1" s="41"/>
      <c r="QJZ1" s="41"/>
      <c r="QKA1" s="41"/>
      <c r="QKB1" s="41"/>
      <c r="QKC1" s="41"/>
      <c r="QKD1" s="41"/>
      <c r="QKE1" s="41"/>
      <c r="QKF1" s="41"/>
      <c r="QKG1" s="41"/>
      <c r="QKH1" s="41"/>
      <c r="QKI1" s="41"/>
      <c r="QKJ1" s="41"/>
      <c r="QKK1" s="41"/>
      <c r="QKL1" s="41"/>
      <c r="QKM1" s="41"/>
      <c r="QKN1" s="41"/>
      <c r="QKO1" s="41"/>
      <c r="QKP1" s="41"/>
      <c r="QKQ1" s="41"/>
      <c r="QKR1" s="41"/>
      <c r="QKS1" s="41"/>
      <c r="QKT1" s="41"/>
      <c r="QKU1" s="41"/>
      <c r="QKV1" s="41"/>
      <c r="QKW1" s="41"/>
      <c r="QKX1" s="41"/>
      <c r="QKY1" s="41"/>
      <c r="QKZ1" s="41"/>
      <c r="QLA1" s="41"/>
      <c r="QLB1" s="41"/>
      <c r="QLC1" s="41"/>
      <c r="QLD1" s="41"/>
      <c r="QLE1" s="41"/>
      <c r="QLF1" s="41"/>
      <c r="QLG1" s="41"/>
      <c r="QLH1" s="41"/>
      <c r="QLI1" s="41"/>
      <c r="QLJ1" s="41"/>
      <c r="QLK1" s="41"/>
      <c r="QLL1" s="41"/>
      <c r="QLM1" s="41"/>
      <c r="QLN1" s="41"/>
      <c r="QLO1" s="41"/>
      <c r="QLP1" s="41"/>
      <c r="QLQ1" s="41"/>
      <c r="QLR1" s="41"/>
      <c r="QLS1" s="41"/>
      <c r="QLT1" s="41"/>
      <c r="QLU1" s="41"/>
      <c r="QLV1" s="41"/>
      <c r="QLW1" s="41"/>
      <c r="QLX1" s="41"/>
      <c r="QLY1" s="41"/>
      <c r="QLZ1" s="41"/>
      <c r="QMA1" s="41"/>
      <c r="QMB1" s="41"/>
      <c r="QMC1" s="41"/>
      <c r="QMD1" s="41"/>
      <c r="QME1" s="41"/>
      <c r="QMF1" s="41"/>
      <c r="QMG1" s="41"/>
      <c r="QMH1" s="41"/>
      <c r="QMI1" s="41"/>
      <c r="QMJ1" s="41"/>
      <c r="QMK1" s="41"/>
      <c r="QML1" s="41"/>
      <c r="QMM1" s="41"/>
      <c r="QMN1" s="41"/>
      <c r="QMO1" s="41"/>
      <c r="QMP1" s="41"/>
      <c r="QMQ1" s="41"/>
      <c r="QMR1" s="41"/>
      <c r="QMS1" s="41"/>
      <c r="QMT1" s="41"/>
      <c r="QMU1" s="41"/>
      <c r="QMV1" s="41"/>
      <c r="QMW1" s="41"/>
      <c r="QMX1" s="41"/>
      <c r="QMY1" s="41"/>
      <c r="QMZ1" s="41"/>
      <c r="QNA1" s="41"/>
      <c r="QNB1" s="41"/>
      <c r="QNC1" s="41"/>
      <c r="QND1" s="41"/>
      <c r="QNE1" s="41"/>
      <c r="QNF1" s="41"/>
      <c r="QNG1" s="41"/>
      <c r="QNH1" s="41"/>
      <c r="QNI1" s="41"/>
      <c r="QNJ1" s="41"/>
      <c r="QNK1" s="41"/>
      <c r="QNL1" s="41"/>
      <c r="QNM1" s="41"/>
      <c r="QNN1" s="41"/>
      <c r="QNO1" s="41"/>
      <c r="QNP1" s="41"/>
      <c r="QNQ1" s="41"/>
      <c r="QNR1" s="41"/>
      <c r="QNS1" s="41"/>
      <c r="QNT1" s="41"/>
      <c r="QNU1" s="41"/>
      <c r="QNV1" s="41"/>
      <c r="QNW1" s="41"/>
      <c r="QNX1" s="41"/>
      <c r="QNY1" s="41"/>
      <c r="QNZ1" s="41"/>
      <c r="QOA1" s="41"/>
      <c r="QOB1" s="41"/>
      <c r="QOC1" s="41"/>
      <c r="QOD1" s="41"/>
      <c r="QOE1" s="41"/>
      <c r="QOF1" s="41"/>
      <c r="QOG1" s="41"/>
      <c r="QOH1" s="41"/>
      <c r="QOI1" s="41"/>
      <c r="QOJ1" s="41"/>
      <c r="QOK1" s="41"/>
      <c r="QOL1" s="41"/>
      <c r="QOM1" s="41"/>
      <c r="QON1" s="41"/>
      <c r="QOO1" s="41"/>
      <c r="QOP1" s="41"/>
      <c r="QOQ1" s="41"/>
      <c r="QOR1" s="41"/>
      <c r="QOS1" s="41"/>
      <c r="QOT1" s="41"/>
      <c r="QOU1" s="41"/>
      <c r="QOV1" s="41"/>
      <c r="QOW1" s="41"/>
      <c r="QOX1" s="41"/>
      <c r="QOY1" s="41"/>
      <c r="QOZ1" s="41"/>
      <c r="QPA1" s="41"/>
      <c r="QPB1" s="41"/>
      <c r="QPC1" s="41"/>
      <c r="QPD1" s="41"/>
      <c r="QPE1" s="41"/>
      <c r="QPF1" s="41"/>
      <c r="QPG1" s="41"/>
      <c r="QPH1" s="41"/>
      <c r="QPI1" s="41"/>
      <c r="QPJ1" s="41"/>
      <c r="QPK1" s="41"/>
      <c r="QPL1" s="41"/>
      <c r="QPM1" s="41"/>
      <c r="QPN1" s="41"/>
      <c r="QPO1" s="41"/>
      <c r="QPP1" s="41"/>
      <c r="QPQ1" s="41"/>
      <c r="QPR1" s="41"/>
      <c r="QPS1" s="41"/>
      <c r="QPT1" s="41"/>
      <c r="QPU1" s="41"/>
      <c r="QPV1" s="41"/>
      <c r="QPW1" s="41"/>
      <c r="QPX1" s="41"/>
      <c r="QPY1" s="41"/>
      <c r="QPZ1" s="41"/>
      <c r="QQA1" s="41"/>
      <c r="QQB1" s="41"/>
      <c r="QQC1" s="41"/>
      <c r="QQD1" s="41"/>
      <c r="QQE1" s="41"/>
      <c r="QQF1" s="41"/>
      <c r="QQG1" s="41"/>
      <c r="QQH1" s="41"/>
      <c r="QQI1" s="41"/>
      <c r="QQJ1" s="41"/>
      <c r="QQK1" s="41"/>
      <c r="QQL1" s="41"/>
      <c r="QQM1" s="41"/>
      <c r="QQN1" s="41"/>
      <c r="QQO1" s="41"/>
      <c r="QQP1" s="41"/>
      <c r="QQQ1" s="41"/>
      <c r="QQR1" s="41"/>
      <c r="QQS1" s="41"/>
      <c r="QQT1" s="41"/>
      <c r="QQU1" s="41"/>
      <c r="QQV1" s="41"/>
      <c r="QQW1" s="41"/>
      <c r="QQX1" s="41"/>
      <c r="QQY1" s="41"/>
      <c r="QQZ1" s="41"/>
      <c r="QRA1" s="41"/>
      <c r="QRB1" s="41"/>
      <c r="QRC1" s="41"/>
      <c r="QRD1" s="41"/>
      <c r="QRE1" s="41"/>
      <c r="QRF1" s="41"/>
      <c r="QRG1" s="41"/>
      <c r="QRH1" s="41"/>
      <c r="QRI1" s="41"/>
      <c r="QRJ1" s="41"/>
      <c r="QRK1" s="41"/>
      <c r="QRL1" s="41"/>
      <c r="QRM1" s="41"/>
      <c r="QRN1" s="41"/>
      <c r="QRO1" s="41"/>
      <c r="QRP1" s="41"/>
      <c r="QRQ1" s="41"/>
      <c r="QRR1" s="41"/>
      <c r="QRS1" s="41"/>
      <c r="QRT1" s="41"/>
      <c r="QRU1" s="41"/>
      <c r="QRV1" s="41"/>
      <c r="QRW1" s="41"/>
      <c r="QRX1" s="41"/>
      <c r="QRY1" s="41"/>
      <c r="QRZ1" s="41"/>
      <c r="QSA1" s="41"/>
      <c r="QSB1" s="41"/>
      <c r="QSC1" s="41"/>
      <c r="QSD1" s="41"/>
      <c r="QSE1" s="41"/>
      <c r="QSF1" s="41"/>
      <c r="QSG1" s="41"/>
      <c r="QSH1" s="41"/>
      <c r="QSI1" s="41"/>
      <c r="QSJ1" s="41"/>
      <c r="QSK1" s="41"/>
      <c r="QSL1" s="41"/>
      <c r="QSM1" s="41"/>
      <c r="QSN1" s="41"/>
      <c r="QSO1" s="41"/>
      <c r="QSP1" s="41"/>
      <c r="QSQ1" s="41"/>
      <c r="QSR1" s="41"/>
      <c r="QSS1" s="41"/>
      <c r="QST1" s="41"/>
      <c r="QSU1" s="41"/>
      <c r="QSV1" s="41"/>
      <c r="QSW1" s="41"/>
      <c r="QSX1" s="41"/>
      <c r="QSY1" s="41"/>
      <c r="QSZ1" s="41"/>
      <c r="QTA1" s="41"/>
      <c r="QTB1" s="41"/>
      <c r="QTC1" s="41"/>
      <c r="QTD1" s="41"/>
      <c r="QTE1" s="41"/>
      <c r="QTF1" s="41"/>
      <c r="QTG1" s="41"/>
      <c r="QTH1" s="41"/>
      <c r="QTI1" s="41"/>
      <c r="QTJ1" s="41"/>
      <c r="QTK1" s="41"/>
      <c r="QTL1" s="41"/>
      <c r="QTM1" s="41"/>
      <c r="QTN1" s="41"/>
      <c r="QTO1" s="41"/>
      <c r="QTP1" s="41"/>
      <c r="QTQ1" s="41"/>
      <c r="QTR1" s="41"/>
      <c r="QTS1" s="41"/>
      <c r="QTT1" s="41"/>
      <c r="QTU1" s="41"/>
      <c r="QTV1" s="41"/>
      <c r="QTW1" s="41"/>
      <c r="QTX1" s="41"/>
      <c r="QTY1" s="41"/>
      <c r="QTZ1" s="41"/>
      <c r="QUA1" s="41"/>
      <c r="QUB1" s="41"/>
      <c r="QUC1" s="41"/>
      <c r="QUD1" s="41"/>
      <c r="QUE1" s="41"/>
      <c r="QUF1" s="41"/>
      <c r="QUG1" s="41"/>
      <c r="QUH1" s="41"/>
      <c r="QUI1" s="41"/>
      <c r="QUJ1" s="41"/>
      <c r="QUK1" s="41"/>
      <c r="QUL1" s="41"/>
      <c r="QUM1" s="41"/>
      <c r="QUN1" s="41"/>
      <c r="QUO1" s="41"/>
      <c r="QUP1" s="41"/>
      <c r="QUQ1" s="41"/>
      <c r="QUR1" s="41"/>
      <c r="QUS1" s="41"/>
      <c r="QUT1" s="41"/>
      <c r="QUU1" s="41"/>
      <c r="QUV1" s="41"/>
      <c r="QUW1" s="41"/>
      <c r="QUX1" s="41"/>
      <c r="QUY1" s="41"/>
      <c r="QUZ1" s="41"/>
      <c r="QVA1" s="41"/>
      <c r="QVB1" s="41"/>
      <c r="QVC1" s="41"/>
      <c r="QVD1" s="41"/>
      <c r="QVE1" s="41"/>
      <c r="QVF1" s="41"/>
      <c r="QVG1" s="41"/>
      <c r="QVH1" s="41"/>
      <c r="QVI1" s="41"/>
      <c r="QVJ1" s="41"/>
      <c r="QVK1" s="41"/>
      <c r="QVL1" s="41"/>
      <c r="QVM1" s="41"/>
      <c r="QVN1" s="41"/>
      <c r="QVO1" s="41"/>
      <c r="QVP1" s="41"/>
      <c r="QVQ1" s="41"/>
      <c r="QVR1" s="41"/>
      <c r="QVS1" s="41"/>
      <c r="QVT1" s="41"/>
      <c r="QVU1" s="41"/>
      <c r="QVV1" s="41"/>
      <c r="QVW1" s="41"/>
      <c r="QVX1" s="41"/>
      <c r="QVY1" s="41"/>
      <c r="QVZ1" s="41"/>
      <c r="QWA1" s="41"/>
      <c r="QWB1" s="41"/>
      <c r="QWC1" s="41"/>
      <c r="QWD1" s="41"/>
      <c r="QWE1" s="41"/>
      <c r="QWF1" s="41"/>
      <c r="QWG1" s="41"/>
      <c r="QWH1" s="41"/>
      <c r="QWI1" s="41"/>
      <c r="QWJ1" s="41"/>
      <c r="QWK1" s="41"/>
      <c r="QWL1" s="41"/>
      <c r="QWM1" s="41"/>
      <c r="QWN1" s="41"/>
      <c r="QWO1" s="41"/>
      <c r="QWP1" s="41"/>
      <c r="QWQ1" s="41"/>
      <c r="QWR1" s="41"/>
      <c r="QWS1" s="41"/>
      <c r="QWT1" s="41"/>
      <c r="QWU1" s="41"/>
      <c r="QWV1" s="41"/>
      <c r="QWW1" s="41"/>
      <c r="QWX1" s="41"/>
      <c r="QWY1" s="41"/>
      <c r="QWZ1" s="41"/>
      <c r="QXA1" s="41"/>
      <c r="QXB1" s="41"/>
      <c r="QXC1" s="41"/>
      <c r="QXD1" s="41"/>
      <c r="QXE1" s="41"/>
      <c r="QXF1" s="41"/>
      <c r="QXG1" s="41"/>
      <c r="QXH1" s="41"/>
      <c r="QXI1" s="41"/>
      <c r="QXJ1" s="41"/>
      <c r="QXK1" s="41"/>
      <c r="QXL1" s="41"/>
      <c r="QXM1" s="41"/>
      <c r="QXN1" s="41"/>
      <c r="QXO1" s="41"/>
      <c r="QXP1" s="41"/>
      <c r="QXQ1" s="41"/>
      <c r="QXR1" s="41"/>
      <c r="QXS1" s="41"/>
      <c r="QXT1" s="41"/>
      <c r="QXU1" s="41"/>
      <c r="QXV1" s="41"/>
      <c r="QXW1" s="41"/>
      <c r="QXX1" s="41"/>
      <c r="QXY1" s="41"/>
      <c r="QXZ1" s="41"/>
      <c r="QYA1" s="41"/>
      <c r="QYB1" s="41"/>
      <c r="QYC1" s="41"/>
      <c r="QYD1" s="41"/>
      <c r="QYE1" s="41"/>
      <c r="QYF1" s="41"/>
      <c r="QYG1" s="41"/>
      <c r="QYH1" s="41"/>
      <c r="QYI1" s="41"/>
      <c r="QYJ1" s="41"/>
      <c r="QYK1" s="41"/>
      <c r="QYL1" s="41"/>
      <c r="QYM1" s="41"/>
      <c r="QYN1" s="41"/>
      <c r="QYO1" s="41"/>
      <c r="QYP1" s="41"/>
      <c r="QYQ1" s="41"/>
      <c r="QYR1" s="41"/>
      <c r="QYS1" s="41"/>
      <c r="QYT1" s="41"/>
      <c r="QYU1" s="41"/>
      <c r="QYV1" s="41"/>
      <c r="QYW1" s="41"/>
      <c r="QYX1" s="41"/>
      <c r="QYY1" s="41"/>
      <c r="QYZ1" s="41"/>
      <c r="QZA1" s="41"/>
      <c r="QZB1" s="41"/>
      <c r="QZC1" s="41"/>
      <c r="QZD1" s="41"/>
      <c r="QZE1" s="41"/>
      <c r="QZF1" s="41"/>
      <c r="QZG1" s="41"/>
      <c r="QZH1" s="41"/>
      <c r="QZI1" s="41"/>
      <c r="QZJ1" s="41"/>
      <c r="QZK1" s="41"/>
      <c r="QZL1" s="41"/>
      <c r="QZM1" s="41"/>
      <c r="QZN1" s="41"/>
      <c r="QZO1" s="41"/>
      <c r="QZP1" s="41"/>
      <c r="QZQ1" s="41"/>
      <c r="QZR1" s="41"/>
      <c r="QZS1" s="41"/>
      <c r="QZT1" s="41"/>
      <c r="QZU1" s="41"/>
      <c r="QZV1" s="41"/>
      <c r="QZW1" s="41"/>
      <c r="QZX1" s="41"/>
      <c r="QZY1" s="41"/>
      <c r="QZZ1" s="41"/>
      <c r="RAA1" s="41"/>
      <c r="RAB1" s="41"/>
      <c r="RAC1" s="41"/>
      <c r="RAD1" s="41"/>
      <c r="RAE1" s="41"/>
      <c r="RAF1" s="41"/>
      <c r="RAG1" s="41"/>
      <c r="RAH1" s="41"/>
      <c r="RAI1" s="41"/>
      <c r="RAJ1" s="41"/>
      <c r="RAK1" s="41"/>
      <c r="RAL1" s="41"/>
      <c r="RAM1" s="41"/>
      <c r="RAN1" s="41"/>
      <c r="RAO1" s="41"/>
      <c r="RAP1" s="41"/>
      <c r="RAQ1" s="41"/>
      <c r="RAR1" s="41"/>
      <c r="RAS1" s="41"/>
      <c r="RAT1" s="41"/>
      <c r="RAU1" s="41"/>
      <c r="RAV1" s="41"/>
      <c r="RAW1" s="41"/>
      <c r="RAX1" s="41"/>
      <c r="RAY1" s="41"/>
      <c r="RAZ1" s="41"/>
      <c r="RBA1" s="41"/>
      <c r="RBB1" s="41"/>
      <c r="RBC1" s="41"/>
      <c r="RBD1" s="41"/>
      <c r="RBE1" s="41"/>
      <c r="RBF1" s="41"/>
      <c r="RBG1" s="41"/>
      <c r="RBH1" s="41"/>
      <c r="RBI1" s="41"/>
      <c r="RBJ1" s="41"/>
      <c r="RBK1" s="41"/>
      <c r="RBL1" s="41"/>
      <c r="RBM1" s="41"/>
      <c r="RBN1" s="41"/>
      <c r="RBO1" s="41"/>
      <c r="RBP1" s="41"/>
      <c r="RBQ1" s="41"/>
      <c r="RBR1" s="41"/>
      <c r="RBS1" s="41"/>
      <c r="RBT1" s="41"/>
      <c r="RBU1" s="41"/>
      <c r="RBV1" s="41"/>
      <c r="RBW1" s="41"/>
      <c r="RBX1" s="41"/>
      <c r="RBY1" s="41"/>
      <c r="RBZ1" s="41"/>
      <c r="RCA1" s="41"/>
      <c r="RCB1" s="41"/>
      <c r="RCC1" s="41"/>
      <c r="RCD1" s="41"/>
      <c r="RCE1" s="41"/>
      <c r="RCF1" s="41"/>
      <c r="RCG1" s="41"/>
      <c r="RCH1" s="41"/>
      <c r="RCI1" s="41"/>
      <c r="RCJ1" s="41"/>
      <c r="RCK1" s="41"/>
      <c r="RCL1" s="41"/>
      <c r="RCM1" s="41"/>
      <c r="RCN1" s="41"/>
      <c r="RCO1" s="41"/>
      <c r="RCP1" s="41"/>
      <c r="RCQ1" s="41"/>
      <c r="RCR1" s="41"/>
      <c r="RCS1" s="41"/>
      <c r="RCT1" s="41"/>
      <c r="RCU1" s="41"/>
      <c r="RCV1" s="41"/>
      <c r="RCW1" s="41"/>
      <c r="RCX1" s="41"/>
      <c r="RCY1" s="41"/>
      <c r="RCZ1" s="41"/>
      <c r="RDA1" s="41"/>
      <c r="RDB1" s="41"/>
      <c r="RDC1" s="41"/>
      <c r="RDD1" s="41"/>
      <c r="RDE1" s="41"/>
      <c r="RDF1" s="41"/>
      <c r="RDG1" s="41"/>
      <c r="RDH1" s="41"/>
      <c r="RDI1" s="41"/>
      <c r="RDJ1" s="41"/>
      <c r="RDK1" s="41"/>
      <c r="RDL1" s="41"/>
      <c r="RDM1" s="41"/>
      <c r="RDN1" s="41"/>
      <c r="RDO1" s="41"/>
      <c r="RDP1" s="41"/>
      <c r="RDQ1" s="41"/>
      <c r="RDR1" s="41"/>
      <c r="RDS1" s="41"/>
      <c r="RDT1" s="41"/>
      <c r="RDU1" s="41"/>
      <c r="RDV1" s="41"/>
      <c r="RDW1" s="41"/>
      <c r="RDX1" s="41"/>
      <c r="RDY1" s="41"/>
      <c r="RDZ1" s="41"/>
      <c r="REA1" s="41"/>
      <c r="REB1" s="41"/>
      <c r="REC1" s="41"/>
      <c r="RED1" s="41"/>
      <c r="REE1" s="41"/>
      <c r="REF1" s="41"/>
      <c r="REG1" s="41"/>
      <c r="REH1" s="41"/>
      <c r="REI1" s="41"/>
      <c r="REJ1" s="41"/>
      <c r="REK1" s="41"/>
      <c r="REL1" s="41"/>
      <c r="REM1" s="41"/>
      <c r="REN1" s="41"/>
      <c r="REO1" s="41"/>
      <c r="REP1" s="41"/>
      <c r="REQ1" s="41"/>
      <c r="RER1" s="41"/>
      <c r="RES1" s="41"/>
      <c r="RET1" s="41"/>
      <c r="REU1" s="41"/>
      <c r="REV1" s="41"/>
      <c r="REW1" s="41"/>
      <c r="REX1" s="41"/>
      <c r="REY1" s="41"/>
      <c r="REZ1" s="41"/>
      <c r="RFA1" s="41"/>
      <c r="RFB1" s="41"/>
      <c r="RFC1" s="41"/>
      <c r="RFD1" s="41"/>
      <c r="RFE1" s="41"/>
      <c r="RFF1" s="41"/>
      <c r="RFG1" s="41"/>
      <c r="RFH1" s="41"/>
      <c r="RFI1" s="41"/>
      <c r="RFJ1" s="41"/>
      <c r="RFK1" s="41"/>
      <c r="RFL1" s="41"/>
      <c r="RFM1" s="41"/>
      <c r="RFN1" s="41"/>
      <c r="RFO1" s="41"/>
      <c r="RFP1" s="41"/>
      <c r="RFQ1" s="41"/>
      <c r="RFR1" s="41"/>
      <c r="RFS1" s="41"/>
      <c r="RFT1" s="41"/>
      <c r="RFU1" s="41"/>
      <c r="RFV1" s="41"/>
      <c r="RFW1" s="41"/>
      <c r="RFX1" s="41"/>
      <c r="RFY1" s="41"/>
      <c r="RFZ1" s="41"/>
      <c r="RGA1" s="41"/>
      <c r="RGB1" s="41"/>
      <c r="RGC1" s="41"/>
      <c r="RGD1" s="41"/>
      <c r="RGE1" s="41"/>
      <c r="RGF1" s="41"/>
      <c r="RGG1" s="41"/>
      <c r="RGH1" s="41"/>
      <c r="RGI1" s="41"/>
      <c r="RGJ1" s="41"/>
      <c r="RGK1" s="41"/>
      <c r="RGL1" s="41"/>
      <c r="RGM1" s="41"/>
      <c r="RGN1" s="41"/>
      <c r="RGO1" s="41"/>
      <c r="RGP1" s="41"/>
      <c r="RGQ1" s="41"/>
      <c r="RGR1" s="41"/>
      <c r="RGS1" s="41"/>
      <c r="RGT1" s="41"/>
      <c r="RGU1" s="41"/>
      <c r="RGV1" s="41"/>
      <c r="RGW1" s="41"/>
      <c r="RGX1" s="41"/>
      <c r="RGY1" s="41"/>
      <c r="RGZ1" s="41"/>
      <c r="RHA1" s="41"/>
      <c r="RHB1" s="41"/>
      <c r="RHC1" s="41"/>
      <c r="RHD1" s="41"/>
      <c r="RHE1" s="41"/>
      <c r="RHF1" s="41"/>
      <c r="RHG1" s="41"/>
      <c r="RHH1" s="41"/>
      <c r="RHI1" s="41"/>
      <c r="RHJ1" s="41"/>
      <c r="RHK1" s="41"/>
      <c r="RHL1" s="41"/>
      <c r="RHM1" s="41"/>
      <c r="RHN1" s="41"/>
      <c r="RHO1" s="41"/>
      <c r="RHP1" s="41"/>
      <c r="RHQ1" s="41"/>
      <c r="RHR1" s="41"/>
      <c r="RHS1" s="41"/>
      <c r="RHT1" s="41"/>
      <c r="RHU1" s="41"/>
      <c r="RHV1" s="41"/>
      <c r="RHW1" s="41"/>
      <c r="RHX1" s="41"/>
      <c r="RHY1" s="41"/>
      <c r="RHZ1" s="41"/>
      <c r="RIA1" s="41"/>
      <c r="RIB1" s="41"/>
      <c r="RIC1" s="41"/>
      <c r="RID1" s="41"/>
      <c r="RIE1" s="41"/>
      <c r="RIF1" s="41"/>
      <c r="RIG1" s="41"/>
      <c r="RIH1" s="41"/>
      <c r="RII1" s="41"/>
      <c r="RIJ1" s="41"/>
      <c r="RIK1" s="41"/>
      <c r="RIL1" s="41"/>
      <c r="RIM1" s="41"/>
      <c r="RIN1" s="41"/>
      <c r="RIO1" s="41"/>
      <c r="RIP1" s="41"/>
      <c r="RIQ1" s="41"/>
      <c r="RIR1" s="41"/>
      <c r="RIS1" s="41"/>
      <c r="RIT1" s="41"/>
      <c r="RIU1" s="41"/>
      <c r="RIV1" s="41"/>
      <c r="RIW1" s="41"/>
      <c r="RIX1" s="41"/>
      <c r="RIY1" s="41"/>
      <c r="RIZ1" s="41"/>
      <c r="RJA1" s="41"/>
      <c r="RJB1" s="41"/>
      <c r="RJC1" s="41"/>
      <c r="RJD1" s="41"/>
      <c r="RJE1" s="41"/>
      <c r="RJF1" s="41"/>
      <c r="RJG1" s="41"/>
      <c r="RJH1" s="41"/>
      <c r="RJI1" s="41"/>
      <c r="RJJ1" s="41"/>
      <c r="RJK1" s="41"/>
      <c r="RJL1" s="41"/>
      <c r="RJM1" s="41"/>
      <c r="RJN1" s="41"/>
      <c r="RJO1" s="41"/>
      <c r="RJP1" s="41"/>
      <c r="RJQ1" s="41"/>
      <c r="RJR1" s="41"/>
      <c r="RJS1" s="41"/>
      <c r="RJT1" s="41"/>
      <c r="RJU1" s="41"/>
      <c r="RJV1" s="41"/>
      <c r="RJW1" s="41"/>
      <c r="RJX1" s="41"/>
      <c r="RJY1" s="41"/>
      <c r="RJZ1" s="41"/>
      <c r="RKA1" s="41"/>
      <c r="RKB1" s="41"/>
      <c r="RKC1" s="41"/>
      <c r="RKD1" s="41"/>
      <c r="RKE1" s="41"/>
      <c r="RKF1" s="41"/>
      <c r="RKG1" s="41"/>
      <c r="RKH1" s="41"/>
      <c r="RKI1" s="41"/>
      <c r="RKJ1" s="41"/>
      <c r="RKK1" s="41"/>
      <c r="RKL1" s="41"/>
      <c r="RKM1" s="41"/>
      <c r="RKN1" s="41"/>
      <c r="RKO1" s="41"/>
      <c r="RKP1" s="41"/>
      <c r="RKQ1" s="41"/>
      <c r="RKR1" s="41"/>
      <c r="RKS1" s="41"/>
      <c r="RKT1" s="41"/>
      <c r="RKU1" s="41"/>
      <c r="RKV1" s="41"/>
      <c r="RKW1" s="41"/>
      <c r="RKX1" s="41"/>
      <c r="RKY1" s="41"/>
      <c r="RKZ1" s="41"/>
      <c r="RLA1" s="41"/>
      <c r="RLB1" s="41"/>
      <c r="RLC1" s="41"/>
      <c r="RLD1" s="41"/>
      <c r="RLE1" s="41"/>
      <c r="RLF1" s="41"/>
      <c r="RLG1" s="41"/>
      <c r="RLH1" s="41"/>
      <c r="RLI1" s="41"/>
      <c r="RLJ1" s="41"/>
      <c r="RLK1" s="41"/>
      <c r="RLL1" s="41"/>
      <c r="RLM1" s="41"/>
      <c r="RLN1" s="41"/>
      <c r="RLO1" s="41"/>
      <c r="RLP1" s="41"/>
      <c r="RLQ1" s="41"/>
      <c r="RLR1" s="41"/>
      <c r="RLS1" s="41"/>
      <c r="RLT1" s="41"/>
      <c r="RLU1" s="41"/>
      <c r="RLV1" s="41"/>
      <c r="RLW1" s="41"/>
      <c r="RLX1" s="41"/>
      <c r="RLY1" s="41"/>
      <c r="RLZ1" s="41"/>
      <c r="RMA1" s="41"/>
      <c r="RMB1" s="41"/>
      <c r="RMC1" s="41"/>
      <c r="RMD1" s="41"/>
      <c r="RME1" s="41"/>
      <c r="RMF1" s="41"/>
      <c r="RMG1" s="41"/>
      <c r="RMH1" s="41"/>
      <c r="RMI1" s="41"/>
      <c r="RMJ1" s="41"/>
      <c r="RMK1" s="41"/>
      <c r="RML1" s="41"/>
      <c r="RMM1" s="41"/>
      <c r="RMN1" s="41"/>
      <c r="RMO1" s="41"/>
      <c r="RMP1" s="41"/>
      <c r="RMQ1" s="41"/>
      <c r="RMR1" s="41"/>
      <c r="RMS1" s="41"/>
      <c r="RMT1" s="41"/>
      <c r="RMU1" s="41"/>
      <c r="RMV1" s="41"/>
      <c r="RMW1" s="41"/>
      <c r="RMX1" s="41"/>
      <c r="RMY1" s="41"/>
      <c r="RMZ1" s="41"/>
      <c r="RNA1" s="41"/>
      <c r="RNB1" s="41"/>
      <c r="RNC1" s="41"/>
      <c r="RND1" s="41"/>
      <c r="RNE1" s="41"/>
      <c r="RNF1" s="41"/>
      <c r="RNG1" s="41"/>
      <c r="RNH1" s="41"/>
      <c r="RNI1" s="41"/>
      <c r="RNJ1" s="41"/>
      <c r="RNK1" s="41"/>
      <c r="RNL1" s="41"/>
      <c r="RNM1" s="41"/>
      <c r="RNN1" s="41"/>
      <c r="RNO1" s="41"/>
      <c r="RNP1" s="41"/>
      <c r="RNQ1" s="41"/>
      <c r="RNR1" s="41"/>
      <c r="RNS1" s="41"/>
      <c r="RNT1" s="41"/>
      <c r="RNU1" s="41"/>
      <c r="RNV1" s="41"/>
      <c r="RNW1" s="41"/>
      <c r="RNX1" s="41"/>
      <c r="RNY1" s="41"/>
      <c r="RNZ1" s="41"/>
      <c r="ROA1" s="41"/>
      <c r="ROB1" s="41"/>
      <c r="ROC1" s="41"/>
      <c r="ROD1" s="41"/>
      <c r="ROE1" s="41"/>
      <c r="ROF1" s="41"/>
      <c r="ROG1" s="41"/>
      <c r="ROH1" s="41"/>
      <c r="ROI1" s="41"/>
      <c r="ROJ1" s="41"/>
      <c r="ROK1" s="41"/>
      <c r="ROL1" s="41"/>
      <c r="ROM1" s="41"/>
      <c r="RON1" s="41"/>
      <c r="ROO1" s="41"/>
      <c r="ROP1" s="41"/>
      <c r="ROQ1" s="41"/>
      <c r="ROR1" s="41"/>
      <c r="ROS1" s="41"/>
      <c r="ROT1" s="41"/>
      <c r="ROU1" s="41"/>
      <c r="ROV1" s="41"/>
      <c r="ROW1" s="41"/>
      <c r="ROX1" s="41"/>
      <c r="ROY1" s="41"/>
      <c r="ROZ1" s="41"/>
      <c r="RPA1" s="41"/>
      <c r="RPB1" s="41"/>
      <c r="RPC1" s="41"/>
      <c r="RPD1" s="41"/>
      <c r="RPE1" s="41"/>
      <c r="RPF1" s="41"/>
      <c r="RPG1" s="41"/>
      <c r="RPH1" s="41"/>
      <c r="RPI1" s="41"/>
      <c r="RPJ1" s="41"/>
      <c r="RPK1" s="41"/>
      <c r="RPL1" s="41"/>
      <c r="RPM1" s="41"/>
      <c r="RPN1" s="41"/>
      <c r="RPO1" s="41"/>
      <c r="RPP1" s="41"/>
      <c r="RPQ1" s="41"/>
      <c r="RPR1" s="41"/>
      <c r="RPS1" s="41"/>
      <c r="RPT1" s="41"/>
      <c r="RPU1" s="41"/>
      <c r="RPV1" s="41"/>
      <c r="RPW1" s="41"/>
      <c r="RPX1" s="41"/>
      <c r="RPY1" s="41"/>
      <c r="RPZ1" s="41"/>
      <c r="RQA1" s="41"/>
      <c r="RQB1" s="41"/>
      <c r="RQC1" s="41"/>
      <c r="RQD1" s="41"/>
      <c r="RQE1" s="41"/>
      <c r="RQF1" s="41"/>
      <c r="RQG1" s="41"/>
      <c r="RQH1" s="41"/>
      <c r="RQI1" s="41"/>
      <c r="RQJ1" s="41"/>
      <c r="RQK1" s="41"/>
      <c r="RQL1" s="41"/>
      <c r="RQM1" s="41"/>
      <c r="RQN1" s="41"/>
      <c r="RQO1" s="41"/>
      <c r="RQP1" s="41"/>
      <c r="RQQ1" s="41"/>
      <c r="RQR1" s="41"/>
      <c r="RQS1" s="41"/>
      <c r="RQT1" s="41"/>
      <c r="RQU1" s="41"/>
      <c r="RQV1" s="41"/>
      <c r="RQW1" s="41"/>
      <c r="RQX1" s="41"/>
      <c r="RQY1" s="41"/>
      <c r="RQZ1" s="41"/>
      <c r="RRA1" s="41"/>
      <c r="RRB1" s="41"/>
      <c r="RRC1" s="41"/>
      <c r="RRD1" s="41"/>
      <c r="RRE1" s="41"/>
      <c r="RRF1" s="41"/>
      <c r="RRG1" s="41"/>
      <c r="RRH1" s="41"/>
      <c r="RRI1" s="41"/>
      <c r="RRJ1" s="41"/>
      <c r="RRK1" s="41"/>
      <c r="RRL1" s="41"/>
      <c r="RRM1" s="41"/>
      <c r="RRN1" s="41"/>
      <c r="RRO1" s="41"/>
      <c r="RRP1" s="41"/>
      <c r="RRQ1" s="41"/>
      <c r="RRR1" s="41"/>
      <c r="RRS1" s="41"/>
      <c r="RRT1" s="41"/>
      <c r="RRU1" s="41"/>
      <c r="RRV1" s="41"/>
      <c r="RRW1" s="41"/>
      <c r="RRX1" s="41"/>
      <c r="RRY1" s="41"/>
      <c r="RRZ1" s="41"/>
      <c r="RSA1" s="41"/>
      <c r="RSB1" s="41"/>
      <c r="RSC1" s="41"/>
      <c r="RSD1" s="41"/>
      <c r="RSE1" s="41"/>
      <c r="RSF1" s="41"/>
      <c r="RSG1" s="41"/>
      <c r="RSH1" s="41"/>
      <c r="RSI1" s="41"/>
      <c r="RSJ1" s="41"/>
      <c r="RSK1" s="41"/>
      <c r="RSL1" s="41"/>
      <c r="RSM1" s="41"/>
      <c r="RSN1" s="41"/>
      <c r="RSO1" s="41"/>
      <c r="RSP1" s="41"/>
      <c r="RSQ1" s="41"/>
      <c r="RSR1" s="41"/>
      <c r="RSS1" s="41"/>
      <c r="RST1" s="41"/>
      <c r="RSU1" s="41"/>
      <c r="RSV1" s="41"/>
      <c r="RSW1" s="41"/>
      <c r="RSX1" s="41"/>
      <c r="RSY1" s="41"/>
      <c r="RSZ1" s="41"/>
      <c r="RTA1" s="41"/>
      <c r="RTB1" s="41"/>
      <c r="RTC1" s="41"/>
      <c r="RTD1" s="41"/>
      <c r="RTE1" s="41"/>
      <c r="RTF1" s="41"/>
      <c r="RTG1" s="41"/>
      <c r="RTH1" s="41"/>
      <c r="RTI1" s="41"/>
      <c r="RTJ1" s="41"/>
      <c r="RTK1" s="41"/>
      <c r="RTL1" s="41"/>
      <c r="RTM1" s="41"/>
      <c r="RTN1" s="41"/>
      <c r="RTO1" s="41"/>
      <c r="RTP1" s="41"/>
      <c r="RTQ1" s="41"/>
      <c r="RTR1" s="41"/>
      <c r="RTS1" s="41"/>
      <c r="RTT1" s="41"/>
      <c r="RTU1" s="41"/>
      <c r="RTV1" s="41"/>
      <c r="RTW1" s="41"/>
      <c r="RTX1" s="41"/>
      <c r="RTY1" s="41"/>
      <c r="RTZ1" s="41"/>
      <c r="RUA1" s="41"/>
      <c r="RUB1" s="41"/>
      <c r="RUC1" s="41"/>
      <c r="RUD1" s="41"/>
      <c r="RUE1" s="41"/>
      <c r="RUF1" s="41"/>
      <c r="RUG1" s="41"/>
      <c r="RUH1" s="41"/>
      <c r="RUI1" s="41"/>
      <c r="RUJ1" s="41"/>
      <c r="RUK1" s="41"/>
      <c r="RUL1" s="41"/>
      <c r="RUM1" s="41"/>
      <c r="RUN1" s="41"/>
      <c r="RUO1" s="41"/>
      <c r="RUP1" s="41"/>
      <c r="RUQ1" s="41"/>
      <c r="RUR1" s="41"/>
      <c r="RUS1" s="41"/>
      <c r="RUT1" s="41"/>
      <c r="RUU1" s="41"/>
      <c r="RUV1" s="41"/>
      <c r="RUW1" s="41"/>
      <c r="RUX1" s="41"/>
      <c r="RUY1" s="41"/>
      <c r="RUZ1" s="41"/>
      <c r="RVA1" s="41"/>
      <c r="RVB1" s="41"/>
      <c r="RVC1" s="41"/>
      <c r="RVD1" s="41"/>
      <c r="RVE1" s="41"/>
      <c r="RVF1" s="41"/>
      <c r="RVG1" s="41"/>
      <c r="RVH1" s="41"/>
      <c r="RVI1" s="41"/>
      <c r="RVJ1" s="41"/>
      <c r="RVK1" s="41"/>
      <c r="RVL1" s="41"/>
      <c r="RVM1" s="41"/>
      <c r="RVN1" s="41"/>
      <c r="RVO1" s="41"/>
      <c r="RVP1" s="41"/>
      <c r="RVQ1" s="41"/>
      <c r="RVR1" s="41"/>
      <c r="RVS1" s="41"/>
      <c r="RVT1" s="41"/>
      <c r="RVU1" s="41"/>
      <c r="RVV1" s="41"/>
      <c r="RVW1" s="41"/>
      <c r="RVX1" s="41"/>
      <c r="RVY1" s="41"/>
      <c r="RVZ1" s="41"/>
      <c r="RWA1" s="41"/>
      <c r="RWB1" s="41"/>
      <c r="RWC1" s="41"/>
      <c r="RWD1" s="41"/>
      <c r="RWE1" s="41"/>
      <c r="RWF1" s="41"/>
      <c r="RWG1" s="41"/>
      <c r="RWH1" s="41"/>
      <c r="RWI1" s="41"/>
      <c r="RWJ1" s="41"/>
      <c r="RWK1" s="41"/>
      <c r="RWL1" s="41"/>
      <c r="RWM1" s="41"/>
      <c r="RWN1" s="41"/>
      <c r="RWO1" s="41"/>
      <c r="RWP1" s="41"/>
      <c r="RWQ1" s="41"/>
      <c r="RWR1" s="41"/>
      <c r="RWS1" s="41"/>
      <c r="RWT1" s="41"/>
      <c r="RWU1" s="41"/>
      <c r="RWV1" s="41"/>
      <c r="RWW1" s="41"/>
      <c r="RWX1" s="41"/>
      <c r="RWY1" s="41"/>
      <c r="RWZ1" s="41"/>
      <c r="RXA1" s="41"/>
      <c r="RXB1" s="41"/>
      <c r="RXC1" s="41"/>
      <c r="RXD1" s="41"/>
      <c r="RXE1" s="41"/>
      <c r="RXF1" s="41"/>
      <c r="RXG1" s="41"/>
      <c r="RXH1" s="41"/>
      <c r="RXI1" s="41"/>
      <c r="RXJ1" s="41"/>
      <c r="RXK1" s="41"/>
      <c r="RXL1" s="41"/>
      <c r="RXM1" s="41"/>
      <c r="RXN1" s="41"/>
      <c r="RXO1" s="41"/>
      <c r="RXP1" s="41"/>
      <c r="RXQ1" s="41"/>
      <c r="RXR1" s="41"/>
      <c r="RXS1" s="41"/>
      <c r="RXT1" s="41"/>
      <c r="RXU1" s="41"/>
      <c r="RXV1" s="41"/>
      <c r="RXW1" s="41"/>
      <c r="RXX1" s="41"/>
      <c r="RXY1" s="41"/>
      <c r="RXZ1" s="41"/>
      <c r="RYA1" s="41"/>
      <c r="RYB1" s="41"/>
      <c r="RYC1" s="41"/>
      <c r="RYD1" s="41"/>
      <c r="RYE1" s="41"/>
      <c r="RYF1" s="41"/>
      <c r="RYG1" s="41"/>
      <c r="RYH1" s="41"/>
      <c r="RYI1" s="41"/>
      <c r="RYJ1" s="41"/>
      <c r="RYK1" s="41"/>
      <c r="RYL1" s="41"/>
      <c r="RYM1" s="41"/>
      <c r="RYN1" s="41"/>
      <c r="RYO1" s="41"/>
      <c r="RYP1" s="41"/>
      <c r="RYQ1" s="41"/>
      <c r="RYR1" s="41"/>
      <c r="RYS1" s="41"/>
      <c r="RYT1" s="41"/>
      <c r="RYU1" s="41"/>
      <c r="RYV1" s="41"/>
      <c r="RYW1" s="41"/>
      <c r="RYX1" s="41"/>
      <c r="RYY1" s="41"/>
      <c r="RYZ1" s="41"/>
      <c r="RZA1" s="41"/>
      <c r="RZB1" s="41"/>
      <c r="RZC1" s="41"/>
      <c r="RZD1" s="41"/>
      <c r="RZE1" s="41"/>
      <c r="RZF1" s="41"/>
      <c r="RZG1" s="41"/>
      <c r="RZH1" s="41"/>
      <c r="RZI1" s="41"/>
      <c r="RZJ1" s="41"/>
      <c r="RZK1" s="41"/>
      <c r="RZL1" s="41"/>
      <c r="RZM1" s="41"/>
      <c r="RZN1" s="41"/>
      <c r="RZO1" s="41"/>
      <c r="RZP1" s="41"/>
      <c r="RZQ1" s="41"/>
      <c r="RZR1" s="41"/>
      <c r="RZS1" s="41"/>
      <c r="RZT1" s="41"/>
      <c r="RZU1" s="41"/>
      <c r="RZV1" s="41"/>
      <c r="RZW1" s="41"/>
      <c r="RZX1" s="41"/>
      <c r="RZY1" s="41"/>
      <c r="RZZ1" s="41"/>
      <c r="SAA1" s="41"/>
      <c r="SAB1" s="41"/>
      <c r="SAC1" s="41"/>
      <c r="SAD1" s="41"/>
      <c r="SAE1" s="41"/>
      <c r="SAF1" s="41"/>
      <c r="SAG1" s="41"/>
      <c r="SAH1" s="41"/>
      <c r="SAI1" s="41"/>
      <c r="SAJ1" s="41"/>
      <c r="SAK1" s="41"/>
      <c r="SAL1" s="41"/>
      <c r="SAM1" s="41"/>
      <c r="SAN1" s="41"/>
      <c r="SAO1" s="41"/>
      <c r="SAP1" s="41"/>
      <c r="SAQ1" s="41"/>
      <c r="SAR1" s="41"/>
      <c r="SAS1" s="41"/>
      <c r="SAT1" s="41"/>
      <c r="SAU1" s="41"/>
      <c r="SAV1" s="41"/>
      <c r="SAW1" s="41"/>
      <c r="SAX1" s="41"/>
      <c r="SAY1" s="41"/>
      <c r="SAZ1" s="41"/>
      <c r="SBA1" s="41"/>
      <c r="SBB1" s="41"/>
      <c r="SBC1" s="41"/>
      <c r="SBD1" s="41"/>
      <c r="SBE1" s="41"/>
      <c r="SBF1" s="41"/>
      <c r="SBG1" s="41"/>
      <c r="SBH1" s="41"/>
      <c r="SBI1" s="41"/>
      <c r="SBJ1" s="41"/>
      <c r="SBK1" s="41"/>
      <c r="SBL1" s="41"/>
      <c r="SBM1" s="41"/>
      <c r="SBN1" s="41"/>
      <c r="SBO1" s="41"/>
      <c r="SBP1" s="41"/>
      <c r="SBQ1" s="41"/>
      <c r="SBR1" s="41"/>
      <c r="SBS1" s="41"/>
      <c r="SBT1" s="41"/>
      <c r="SBU1" s="41"/>
      <c r="SBV1" s="41"/>
      <c r="SBW1" s="41"/>
      <c r="SBX1" s="41"/>
      <c r="SBY1" s="41"/>
      <c r="SBZ1" s="41"/>
      <c r="SCA1" s="41"/>
      <c r="SCB1" s="41"/>
      <c r="SCC1" s="41"/>
      <c r="SCD1" s="41"/>
      <c r="SCE1" s="41"/>
      <c r="SCF1" s="41"/>
      <c r="SCG1" s="41"/>
      <c r="SCH1" s="41"/>
      <c r="SCI1" s="41"/>
      <c r="SCJ1" s="41"/>
      <c r="SCK1" s="41"/>
      <c r="SCL1" s="41"/>
      <c r="SCM1" s="41"/>
      <c r="SCN1" s="41"/>
      <c r="SCO1" s="41"/>
      <c r="SCP1" s="41"/>
      <c r="SCQ1" s="41"/>
      <c r="SCR1" s="41"/>
      <c r="SCS1" s="41"/>
      <c r="SCT1" s="41"/>
      <c r="SCU1" s="41"/>
      <c r="SCV1" s="41"/>
      <c r="SCW1" s="41"/>
      <c r="SCX1" s="41"/>
      <c r="SCY1" s="41"/>
      <c r="SCZ1" s="41"/>
      <c r="SDA1" s="41"/>
      <c r="SDB1" s="41"/>
      <c r="SDC1" s="41"/>
      <c r="SDD1" s="41"/>
      <c r="SDE1" s="41"/>
      <c r="SDF1" s="41"/>
      <c r="SDG1" s="41"/>
      <c r="SDH1" s="41"/>
      <c r="SDI1" s="41"/>
      <c r="SDJ1" s="41"/>
      <c r="SDK1" s="41"/>
      <c r="SDL1" s="41"/>
      <c r="SDM1" s="41"/>
      <c r="SDN1" s="41"/>
      <c r="SDO1" s="41"/>
      <c r="SDP1" s="41"/>
      <c r="SDQ1" s="41"/>
      <c r="SDR1" s="41"/>
      <c r="SDS1" s="41"/>
      <c r="SDT1" s="41"/>
      <c r="SDU1" s="41"/>
      <c r="SDV1" s="41"/>
      <c r="SDW1" s="41"/>
      <c r="SDX1" s="41"/>
      <c r="SDY1" s="41"/>
      <c r="SDZ1" s="41"/>
      <c r="SEA1" s="41"/>
      <c r="SEB1" s="41"/>
      <c r="SEC1" s="41"/>
      <c r="SED1" s="41"/>
      <c r="SEE1" s="41"/>
      <c r="SEF1" s="41"/>
      <c r="SEG1" s="41"/>
      <c r="SEH1" s="41"/>
      <c r="SEI1" s="41"/>
      <c r="SEJ1" s="41"/>
      <c r="SEK1" s="41"/>
      <c r="SEL1" s="41"/>
      <c r="SEM1" s="41"/>
      <c r="SEN1" s="41"/>
      <c r="SEO1" s="41"/>
      <c r="SEP1" s="41"/>
      <c r="SEQ1" s="41"/>
      <c r="SER1" s="41"/>
      <c r="SES1" s="41"/>
      <c r="SET1" s="41"/>
      <c r="SEU1" s="41"/>
      <c r="SEV1" s="41"/>
      <c r="SEW1" s="41"/>
      <c r="SEX1" s="41"/>
      <c r="SEY1" s="41"/>
      <c r="SEZ1" s="41"/>
      <c r="SFA1" s="41"/>
      <c r="SFB1" s="41"/>
      <c r="SFC1" s="41"/>
      <c r="SFD1" s="41"/>
      <c r="SFE1" s="41"/>
      <c r="SFF1" s="41"/>
      <c r="SFG1" s="41"/>
      <c r="SFH1" s="41"/>
      <c r="SFI1" s="41"/>
      <c r="SFJ1" s="41"/>
      <c r="SFK1" s="41"/>
      <c r="SFL1" s="41"/>
      <c r="SFM1" s="41"/>
      <c r="SFN1" s="41"/>
      <c r="SFO1" s="41"/>
      <c r="SFP1" s="41"/>
      <c r="SFQ1" s="41"/>
      <c r="SFR1" s="41"/>
      <c r="SFS1" s="41"/>
      <c r="SFT1" s="41"/>
      <c r="SFU1" s="41"/>
      <c r="SFV1" s="41"/>
      <c r="SFW1" s="41"/>
      <c r="SFX1" s="41"/>
      <c r="SFY1" s="41"/>
      <c r="SFZ1" s="41"/>
      <c r="SGA1" s="41"/>
      <c r="SGB1" s="41"/>
      <c r="SGC1" s="41"/>
      <c r="SGD1" s="41"/>
      <c r="SGE1" s="41"/>
      <c r="SGF1" s="41"/>
      <c r="SGG1" s="41"/>
      <c r="SGH1" s="41"/>
      <c r="SGI1" s="41"/>
      <c r="SGJ1" s="41"/>
      <c r="SGK1" s="41"/>
      <c r="SGL1" s="41"/>
      <c r="SGM1" s="41"/>
      <c r="SGN1" s="41"/>
      <c r="SGO1" s="41"/>
      <c r="SGP1" s="41"/>
      <c r="SGQ1" s="41"/>
      <c r="SGR1" s="41"/>
      <c r="SGS1" s="41"/>
      <c r="SGT1" s="41"/>
      <c r="SGU1" s="41"/>
      <c r="SGV1" s="41"/>
      <c r="SGW1" s="41"/>
      <c r="SGX1" s="41"/>
      <c r="SGY1" s="41"/>
      <c r="SGZ1" s="41"/>
      <c r="SHA1" s="41"/>
      <c r="SHB1" s="41"/>
      <c r="SHC1" s="41"/>
      <c r="SHD1" s="41"/>
      <c r="SHE1" s="41"/>
      <c r="SHF1" s="41"/>
      <c r="SHG1" s="41"/>
      <c r="SHH1" s="41"/>
      <c r="SHI1" s="41"/>
      <c r="SHJ1" s="41"/>
      <c r="SHK1" s="41"/>
      <c r="SHL1" s="41"/>
      <c r="SHM1" s="41"/>
      <c r="SHN1" s="41"/>
      <c r="SHO1" s="41"/>
      <c r="SHP1" s="41"/>
      <c r="SHQ1" s="41"/>
      <c r="SHR1" s="41"/>
      <c r="SHS1" s="41"/>
      <c r="SHT1" s="41"/>
      <c r="SHU1" s="41"/>
      <c r="SHV1" s="41"/>
      <c r="SHW1" s="41"/>
      <c r="SHX1" s="41"/>
      <c r="SHY1" s="41"/>
      <c r="SHZ1" s="41"/>
      <c r="SIA1" s="41"/>
      <c r="SIB1" s="41"/>
      <c r="SIC1" s="41"/>
      <c r="SID1" s="41"/>
      <c r="SIE1" s="41"/>
      <c r="SIF1" s="41"/>
      <c r="SIG1" s="41"/>
      <c r="SIH1" s="41"/>
      <c r="SII1" s="41"/>
      <c r="SIJ1" s="41"/>
      <c r="SIK1" s="41"/>
      <c r="SIL1" s="41"/>
      <c r="SIM1" s="41"/>
      <c r="SIN1" s="41"/>
      <c r="SIO1" s="41"/>
      <c r="SIP1" s="41"/>
      <c r="SIQ1" s="41"/>
      <c r="SIR1" s="41"/>
      <c r="SIS1" s="41"/>
      <c r="SIT1" s="41"/>
      <c r="SIU1" s="41"/>
      <c r="SIV1" s="41"/>
      <c r="SIW1" s="41"/>
      <c r="SIX1" s="41"/>
      <c r="SIY1" s="41"/>
      <c r="SIZ1" s="41"/>
      <c r="SJA1" s="41"/>
      <c r="SJB1" s="41"/>
      <c r="SJC1" s="41"/>
      <c r="SJD1" s="41"/>
      <c r="SJE1" s="41"/>
      <c r="SJF1" s="41"/>
      <c r="SJG1" s="41"/>
      <c r="SJH1" s="41"/>
      <c r="SJI1" s="41"/>
      <c r="SJJ1" s="41"/>
      <c r="SJK1" s="41"/>
      <c r="SJL1" s="41"/>
      <c r="SJM1" s="41"/>
      <c r="SJN1" s="41"/>
      <c r="SJO1" s="41"/>
      <c r="SJP1" s="41"/>
      <c r="SJQ1" s="41"/>
      <c r="SJR1" s="41"/>
      <c r="SJS1" s="41"/>
      <c r="SJT1" s="41"/>
      <c r="SJU1" s="41"/>
      <c r="SJV1" s="41"/>
      <c r="SJW1" s="41"/>
      <c r="SJX1" s="41"/>
      <c r="SJY1" s="41"/>
      <c r="SJZ1" s="41"/>
      <c r="SKA1" s="41"/>
      <c r="SKB1" s="41"/>
      <c r="SKC1" s="41"/>
      <c r="SKD1" s="41"/>
      <c r="SKE1" s="41"/>
      <c r="SKF1" s="41"/>
      <c r="SKG1" s="41"/>
      <c r="SKH1" s="41"/>
      <c r="SKI1" s="41"/>
      <c r="SKJ1" s="41"/>
      <c r="SKK1" s="41"/>
      <c r="SKL1" s="41"/>
      <c r="SKM1" s="41"/>
      <c r="SKN1" s="41"/>
      <c r="SKO1" s="41"/>
      <c r="SKP1" s="41"/>
      <c r="SKQ1" s="41"/>
      <c r="SKR1" s="41"/>
      <c r="SKS1" s="41"/>
      <c r="SKT1" s="41"/>
      <c r="SKU1" s="41"/>
      <c r="SKV1" s="41"/>
      <c r="SKW1" s="41"/>
      <c r="SKX1" s="41"/>
      <c r="SKY1" s="41"/>
      <c r="SKZ1" s="41"/>
      <c r="SLA1" s="41"/>
      <c r="SLB1" s="41"/>
      <c r="SLC1" s="41"/>
      <c r="SLD1" s="41"/>
      <c r="SLE1" s="41"/>
      <c r="SLF1" s="41"/>
      <c r="SLG1" s="41"/>
      <c r="SLH1" s="41"/>
      <c r="SLI1" s="41"/>
      <c r="SLJ1" s="41"/>
      <c r="SLK1" s="41"/>
      <c r="SLL1" s="41"/>
      <c r="SLM1" s="41"/>
      <c r="SLN1" s="41"/>
      <c r="SLO1" s="41"/>
      <c r="SLP1" s="41"/>
      <c r="SLQ1" s="41"/>
      <c r="SLR1" s="41"/>
      <c r="SLS1" s="41"/>
      <c r="SLT1" s="41"/>
      <c r="SLU1" s="41"/>
      <c r="SLV1" s="41"/>
      <c r="SLW1" s="41"/>
      <c r="SLX1" s="41"/>
      <c r="SLY1" s="41"/>
      <c r="SLZ1" s="41"/>
      <c r="SMA1" s="41"/>
      <c r="SMB1" s="41"/>
      <c r="SMC1" s="41"/>
      <c r="SMD1" s="41"/>
      <c r="SME1" s="41"/>
      <c r="SMF1" s="41"/>
      <c r="SMG1" s="41"/>
      <c r="SMH1" s="41"/>
      <c r="SMI1" s="41"/>
      <c r="SMJ1" s="41"/>
      <c r="SMK1" s="41"/>
      <c r="SML1" s="41"/>
      <c r="SMM1" s="41"/>
      <c r="SMN1" s="41"/>
      <c r="SMO1" s="41"/>
      <c r="SMP1" s="41"/>
      <c r="SMQ1" s="41"/>
      <c r="SMR1" s="41"/>
      <c r="SMS1" s="41"/>
      <c r="SMT1" s="41"/>
      <c r="SMU1" s="41"/>
      <c r="SMV1" s="41"/>
      <c r="SMW1" s="41"/>
      <c r="SMX1" s="41"/>
      <c r="SMY1" s="41"/>
      <c r="SMZ1" s="41"/>
      <c r="SNA1" s="41"/>
      <c r="SNB1" s="41"/>
      <c r="SNC1" s="41"/>
      <c r="SND1" s="41"/>
      <c r="SNE1" s="41"/>
      <c r="SNF1" s="41"/>
      <c r="SNG1" s="41"/>
      <c r="SNH1" s="41"/>
      <c r="SNI1" s="41"/>
      <c r="SNJ1" s="41"/>
      <c r="SNK1" s="41"/>
      <c r="SNL1" s="41"/>
      <c r="SNM1" s="41"/>
      <c r="SNN1" s="41"/>
      <c r="SNO1" s="41"/>
      <c r="SNP1" s="41"/>
      <c r="SNQ1" s="41"/>
      <c r="SNR1" s="41"/>
      <c r="SNS1" s="41"/>
      <c r="SNT1" s="41"/>
      <c r="SNU1" s="41"/>
      <c r="SNV1" s="41"/>
      <c r="SNW1" s="41"/>
      <c r="SNX1" s="41"/>
      <c r="SNY1" s="41"/>
      <c r="SNZ1" s="41"/>
      <c r="SOA1" s="41"/>
      <c r="SOB1" s="41"/>
      <c r="SOC1" s="41"/>
      <c r="SOD1" s="41"/>
      <c r="SOE1" s="41"/>
      <c r="SOF1" s="41"/>
      <c r="SOG1" s="41"/>
      <c r="SOH1" s="41"/>
      <c r="SOI1" s="41"/>
      <c r="SOJ1" s="41"/>
      <c r="SOK1" s="41"/>
      <c r="SOL1" s="41"/>
      <c r="SOM1" s="41"/>
      <c r="SON1" s="41"/>
      <c r="SOO1" s="41"/>
      <c r="SOP1" s="41"/>
      <c r="SOQ1" s="41"/>
      <c r="SOR1" s="41"/>
      <c r="SOS1" s="41"/>
      <c r="SOT1" s="41"/>
      <c r="SOU1" s="41"/>
      <c r="SOV1" s="41"/>
      <c r="SOW1" s="41"/>
      <c r="SOX1" s="41"/>
      <c r="SOY1" s="41"/>
      <c r="SOZ1" s="41"/>
      <c r="SPA1" s="41"/>
      <c r="SPB1" s="41"/>
      <c r="SPC1" s="41"/>
      <c r="SPD1" s="41"/>
      <c r="SPE1" s="41"/>
      <c r="SPF1" s="41"/>
      <c r="SPG1" s="41"/>
      <c r="SPH1" s="41"/>
      <c r="SPI1" s="41"/>
      <c r="SPJ1" s="41"/>
      <c r="SPK1" s="41"/>
      <c r="SPL1" s="41"/>
      <c r="SPM1" s="41"/>
      <c r="SPN1" s="41"/>
      <c r="SPO1" s="41"/>
      <c r="SPP1" s="41"/>
      <c r="SPQ1" s="41"/>
      <c r="SPR1" s="41"/>
      <c r="SPS1" s="41"/>
      <c r="SPT1" s="41"/>
      <c r="SPU1" s="41"/>
      <c r="SPV1" s="41"/>
      <c r="SPW1" s="41"/>
      <c r="SPX1" s="41"/>
      <c r="SPY1" s="41"/>
      <c r="SPZ1" s="41"/>
      <c r="SQA1" s="41"/>
      <c r="SQB1" s="41"/>
      <c r="SQC1" s="41"/>
      <c r="SQD1" s="41"/>
      <c r="SQE1" s="41"/>
      <c r="SQF1" s="41"/>
      <c r="SQG1" s="41"/>
      <c r="SQH1" s="41"/>
      <c r="SQI1" s="41"/>
      <c r="SQJ1" s="41"/>
      <c r="SQK1" s="41"/>
      <c r="SQL1" s="41"/>
      <c r="SQM1" s="41"/>
      <c r="SQN1" s="41"/>
      <c r="SQO1" s="41"/>
      <c r="SQP1" s="41"/>
      <c r="SQQ1" s="41"/>
      <c r="SQR1" s="41"/>
      <c r="SQS1" s="41"/>
      <c r="SQT1" s="41"/>
      <c r="SQU1" s="41"/>
      <c r="SQV1" s="41"/>
      <c r="SQW1" s="41"/>
      <c r="SQX1" s="41"/>
      <c r="SQY1" s="41"/>
      <c r="SQZ1" s="41"/>
      <c r="SRA1" s="41"/>
      <c r="SRB1" s="41"/>
      <c r="SRC1" s="41"/>
      <c r="SRD1" s="41"/>
      <c r="SRE1" s="41"/>
      <c r="SRF1" s="41"/>
      <c r="SRG1" s="41"/>
      <c r="SRH1" s="41"/>
      <c r="SRI1" s="41"/>
      <c r="SRJ1" s="41"/>
      <c r="SRK1" s="41"/>
      <c r="SRL1" s="41"/>
      <c r="SRM1" s="41"/>
      <c r="SRN1" s="41"/>
      <c r="SRO1" s="41"/>
      <c r="SRP1" s="41"/>
      <c r="SRQ1" s="41"/>
      <c r="SRR1" s="41"/>
      <c r="SRS1" s="41"/>
      <c r="SRT1" s="41"/>
      <c r="SRU1" s="41"/>
      <c r="SRV1" s="41"/>
      <c r="SRW1" s="41"/>
      <c r="SRX1" s="41"/>
      <c r="SRY1" s="41"/>
      <c r="SRZ1" s="41"/>
      <c r="SSA1" s="41"/>
      <c r="SSB1" s="41"/>
      <c r="SSC1" s="41"/>
      <c r="SSD1" s="41"/>
      <c r="SSE1" s="41"/>
      <c r="SSF1" s="41"/>
      <c r="SSG1" s="41"/>
      <c r="SSH1" s="41"/>
      <c r="SSI1" s="41"/>
      <c r="SSJ1" s="41"/>
      <c r="SSK1" s="41"/>
      <c r="SSL1" s="41"/>
      <c r="SSM1" s="41"/>
      <c r="SSN1" s="41"/>
      <c r="SSO1" s="41"/>
      <c r="SSP1" s="41"/>
      <c r="SSQ1" s="41"/>
      <c r="SSR1" s="41"/>
      <c r="SSS1" s="41"/>
      <c r="SST1" s="41"/>
      <c r="SSU1" s="41"/>
      <c r="SSV1" s="41"/>
      <c r="SSW1" s="41"/>
      <c r="SSX1" s="41"/>
      <c r="SSY1" s="41"/>
      <c r="SSZ1" s="41"/>
      <c r="STA1" s="41"/>
      <c r="STB1" s="41"/>
      <c r="STC1" s="41"/>
      <c r="STD1" s="41"/>
      <c r="STE1" s="41"/>
      <c r="STF1" s="41"/>
      <c r="STG1" s="41"/>
      <c r="STH1" s="41"/>
      <c r="STI1" s="41"/>
      <c r="STJ1" s="41"/>
      <c r="STK1" s="41"/>
      <c r="STL1" s="41"/>
      <c r="STM1" s="41"/>
      <c r="STN1" s="41"/>
      <c r="STO1" s="41"/>
      <c r="STP1" s="41"/>
      <c r="STQ1" s="41"/>
      <c r="STR1" s="41"/>
      <c r="STS1" s="41"/>
      <c r="STT1" s="41"/>
      <c r="STU1" s="41"/>
      <c r="STV1" s="41"/>
      <c r="STW1" s="41"/>
      <c r="STX1" s="41"/>
      <c r="STY1" s="41"/>
      <c r="STZ1" s="41"/>
      <c r="SUA1" s="41"/>
      <c r="SUB1" s="41"/>
      <c r="SUC1" s="41"/>
      <c r="SUD1" s="41"/>
      <c r="SUE1" s="41"/>
      <c r="SUF1" s="41"/>
      <c r="SUG1" s="41"/>
      <c r="SUH1" s="41"/>
      <c r="SUI1" s="41"/>
      <c r="SUJ1" s="41"/>
      <c r="SUK1" s="41"/>
      <c r="SUL1" s="41"/>
      <c r="SUM1" s="41"/>
      <c r="SUN1" s="41"/>
      <c r="SUO1" s="41"/>
      <c r="SUP1" s="41"/>
      <c r="SUQ1" s="41"/>
      <c r="SUR1" s="41"/>
      <c r="SUS1" s="41"/>
      <c r="SUT1" s="41"/>
      <c r="SUU1" s="41"/>
      <c r="SUV1" s="41"/>
      <c r="SUW1" s="41"/>
      <c r="SUX1" s="41"/>
      <c r="SUY1" s="41"/>
      <c r="SUZ1" s="41"/>
      <c r="SVA1" s="41"/>
      <c r="SVB1" s="41"/>
      <c r="SVC1" s="41"/>
      <c r="SVD1" s="41"/>
      <c r="SVE1" s="41"/>
      <c r="SVF1" s="41"/>
      <c r="SVG1" s="41"/>
      <c r="SVH1" s="41"/>
      <c r="SVI1" s="41"/>
      <c r="SVJ1" s="41"/>
      <c r="SVK1" s="41"/>
      <c r="SVL1" s="41"/>
      <c r="SVM1" s="41"/>
      <c r="SVN1" s="41"/>
      <c r="SVO1" s="41"/>
      <c r="SVP1" s="41"/>
      <c r="SVQ1" s="41"/>
      <c r="SVR1" s="41"/>
      <c r="SVS1" s="41"/>
      <c r="SVT1" s="41"/>
      <c r="SVU1" s="41"/>
      <c r="SVV1" s="41"/>
      <c r="SVW1" s="41"/>
      <c r="SVX1" s="41"/>
      <c r="SVY1" s="41"/>
      <c r="SVZ1" s="41"/>
      <c r="SWA1" s="41"/>
      <c r="SWB1" s="41"/>
      <c r="SWC1" s="41"/>
      <c r="SWD1" s="41"/>
      <c r="SWE1" s="41"/>
      <c r="SWF1" s="41"/>
      <c r="SWG1" s="41"/>
      <c r="SWH1" s="41"/>
      <c r="SWI1" s="41"/>
      <c r="SWJ1" s="41"/>
      <c r="SWK1" s="41"/>
      <c r="SWL1" s="41"/>
      <c r="SWM1" s="41"/>
      <c r="SWN1" s="41"/>
      <c r="SWO1" s="41"/>
      <c r="SWP1" s="41"/>
      <c r="SWQ1" s="41"/>
      <c r="SWR1" s="41"/>
      <c r="SWS1" s="41"/>
      <c r="SWT1" s="41"/>
      <c r="SWU1" s="41"/>
      <c r="SWV1" s="41"/>
      <c r="SWW1" s="41"/>
      <c r="SWX1" s="41"/>
      <c r="SWY1" s="41"/>
      <c r="SWZ1" s="41"/>
      <c r="SXA1" s="41"/>
      <c r="SXB1" s="41"/>
      <c r="SXC1" s="41"/>
      <c r="SXD1" s="41"/>
      <c r="SXE1" s="41"/>
      <c r="SXF1" s="41"/>
      <c r="SXG1" s="41"/>
      <c r="SXH1" s="41"/>
      <c r="SXI1" s="41"/>
      <c r="SXJ1" s="41"/>
      <c r="SXK1" s="41"/>
      <c r="SXL1" s="41"/>
      <c r="SXM1" s="41"/>
      <c r="SXN1" s="41"/>
      <c r="SXO1" s="41"/>
      <c r="SXP1" s="41"/>
      <c r="SXQ1" s="41"/>
      <c r="SXR1" s="41"/>
      <c r="SXS1" s="41"/>
      <c r="SXT1" s="41"/>
      <c r="SXU1" s="41"/>
      <c r="SXV1" s="41"/>
      <c r="SXW1" s="41"/>
      <c r="SXX1" s="41"/>
      <c r="SXY1" s="41"/>
      <c r="SXZ1" s="41"/>
      <c r="SYA1" s="41"/>
      <c r="SYB1" s="41"/>
      <c r="SYC1" s="41"/>
      <c r="SYD1" s="41"/>
      <c r="SYE1" s="41"/>
      <c r="SYF1" s="41"/>
      <c r="SYG1" s="41"/>
      <c r="SYH1" s="41"/>
      <c r="SYI1" s="41"/>
      <c r="SYJ1" s="41"/>
      <c r="SYK1" s="41"/>
      <c r="SYL1" s="41"/>
      <c r="SYM1" s="41"/>
      <c r="SYN1" s="41"/>
      <c r="SYO1" s="41"/>
      <c r="SYP1" s="41"/>
      <c r="SYQ1" s="41"/>
      <c r="SYR1" s="41"/>
      <c r="SYS1" s="41"/>
      <c r="SYT1" s="41"/>
      <c r="SYU1" s="41"/>
      <c r="SYV1" s="41"/>
      <c r="SYW1" s="41"/>
      <c r="SYX1" s="41"/>
      <c r="SYY1" s="41"/>
      <c r="SYZ1" s="41"/>
      <c r="SZA1" s="41"/>
      <c r="SZB1" s="41"/>
      <c r="SZC1" s="41"/>
      <c r="SZD1" s="41"/>
      <c r="SZE1" s="41"/>
      <c r="SZF1" s="41"/>
      <c r="SZG1" s="41"/>
      <c r="SZH1" s="41"/>
      <c r="SZI1" s="41"/>
      <c r="SZJ1" s="41"/>
      <c r="SZK1" s="41"/>
      <c r="SZL1" s="41"/>
      <c r="SZM1" s="41"/>
      <c r="SZN1" s="41"/>
      <c r="SZO1" s="41"/>
      <c r="SZP1" s="41"/>
      <c r="SZQ1" s="41"/>
      <c r="SZR1" s="41"/>
      <c r="SZS1" s="41"/>
      <c r="SZT1" s="41"/>
      <c r="SZU1" s="41"/>
      <c r="SZV1" s="41"/>
      <c r="SZW1" s="41"/>
      <c r="SZX1" s="41"/>
      <c r="SZY1" s="41"/>
      <c r="SZZ1" s="41"/>
      <c r="TAA1" s="41"/>
      <c r="TAB1" s="41"/>
      <c r="TAC1" s="41"/>
      <c r="TAD1" s="41"/>
      <c r="TAE1" s="41"/>
      <c r="TAF1" s="41"/>
      <c r="TAG1" s="41"/>
      <c r="TAH1" s="41"/>
      <c r="TAI1" s="41"/>
      <c r="TAJ1" s="41"/>
      <c r="TAK1" s="41"/>
      <c r="TAL1" s="41"/>
      <c r="TAM1" s="41"/>
      <c r="TAN1" s="41"/>
      <c r="TAO1" s="41"/>
      <c r="TAP1" s="41"/>
      <c r="TAQ1" s="41"/>
      <c r="TAR1" s="41"/>
      <c r="TAS1" s="41"/>
      <c r="TAT1" s="41"/>
      <c r="TAU1" s="41"/>
      <c r="TAV1" s="41"/>
      <c r="TAW1" s="41"/>
      <c r="TAX1" s="41"/>
      <c r="TAY1" s="41"/>
      <c r="TAZ1" s="41"/>
      <c r="TBA1" s="41"/>
      <c r="TBB1" s="41"/>
      <c r="TBC1" s="41"/>
      <c r="TBD1" s="41"/>
      <c r="TBE1" s="41"/>
      <c r="TBF1" s="41"/>
      <c r="TBG1" s="41"/>
      <c r="TBH1" s="41"/>
      <c r="TBI1" s="41"/>
      <c r="TBJ1" s="41"/>
      <c r="TBK1" s="41"/>
      <c r="TBL1" s="41"/>
      <c r="TBM1" s="41"/>
      <c r="TBN1" s="41"/>
      <c r="TBO1" s="41"/>
      <c r="TBP1" s="41"/>
      <c r="TBQ1" s="41"/>
      <c r="TBR1" s="41"/>
      <c r="TBS1" s="41"/>
      <c r="TBT1" s="41"/>
      <c r="TBU1" s="41"/>
      <c r="TBV1" s="41"/>
      <c r="TBW1" s="41"/>
      <c r="TBX1" s="41"/>
      <c r="TBY1" s="41"/>
      <c r="TBZ1" s="41"/>
      <c r="TCA1" s="41"/>
      <c r="TCB1" s="41"/>
      <c r="TCC1" s="41"/>
      <c r="TCD1" s="41"/>
      <c r="TCE1" s="41"/>
      <c r="TCF1" s="41"/>
      <c r="TCG1" s="41"/>
      <c r="TCH1" s="41"/>
      <c r="TCI1" s="41"/>
      <c r="TCJ1" s="41"/>
      <c r="TCK1" s="41"/>
      <c r="TCL1" s="41"/>
      <c r="TCM1" s="41"/>
      <c r="TCN1" s="41"/>
      <c r="TCO1" s="41"/>
      <c r="TCP1" s="41"/>
      <c r="TCQ1" s="41"/>
      <c r="TCR1" s="41"/>
      <c r="TCS1" s="41"/>
      <c r="TCT1" s="41"/>
      <c r="TCU1" s="41"/>
      <c r="TCV1" s="41"/>
      <c r="TCW1" s="41"/>
      <c r="TCX1" s="41"/>
      <c r="TCY1" s="41"/>
      <c r="TCZ1" s="41"/>
      <c r="TDA1" s="41"/>
      <c r="TDB1" s="41"/>
      <c r="TDC1" s="41"/>
      <c r="TDD1" s="41"/>
      <c r="TDE1" s="41"/>
      <c r="TDF1" s="41"/>
      <c r="TDG1" s="41"/>
      <c r="TDH1" s="41"/>
      <c r="TDI1" s="41"/>
      <c r="TDJ1" s="41"/>
      <c r="TDK1" s="41"/>
      <c r="TDL1" s="41"/>
      <c r="TDM1" s="41"/>
      <c r="TDN1" s="41"/>
      <c r="TDO1" s="41"/>
      <c r="TDP1" s="41"/>
      <c r="TDQ1" s="41"/>
      <c r="TDR1" s="41"/>
      <c r="TDS1" s="41"/>
      <c r="TDT1" s="41"/>
      <c r="TDU1" s="41"/>
      <c r="TDV1" s="41"/>
      <c r="TDW1" s="41"/>
      <c r="TDX1" s="41"/>
      <c r="TDY1" s="41"/>
      <c r="TDZ1" s="41"/>
      <c r="TEA1" s="41"/>
      <c r="TEB1" s="41"/>
      <c r="TEC1" s="41"/>
      <c r="TED1" s="41"/>
      <c r="TEE1" s="41"/>
      <c r="TEF1" s="41"/>
      <c r="TEG1" s="41"/>
      <c r="TEH1" s="41"/>
      <c r="TEI1" s="41"/>
      <c r="TEJ1" s="41"/>
      <c r="TEK1" s="41"/>
      <c r="TEL1" s="41"/>
      <c r="TEM1" s="41"/>
      <c r="TEN1" s="41"/>
      <c r="TEO1" s="41"/>
      <c r="TEP1" s="41"/>
      <c r="TEQ1" s="41"/>
      <c r="TER1" s="41"/>
      <c r="TES1" s="41"/>
      <c r="TET1" s="41"/>
      <c r="TEU1" s="41"/>
      <c r="TEV1" s="41"/>
      <c r="TEW1" s="41"/>
      <c r="TEX1" s="41"/>
      <c r="TEY1" s="41"/>
      <c r="TEZ1" s="41"/>
      <c r="TFA1" s="41"/>
      <c r="TFB1" s="41"/>
      <c r="TFC1" s="41"/>
      <c r="TFD1" s="41"/>
      <c r="TFE1" s="41"/>
      <c r="TFF1" s="41"/>
      <c r="TFG1" s="41"/>
      <c r="TFH1" s="41"/>
      <c r="TFI1" s="41"/>
      <c r="TFJ1" s="41"/>
      <c r="TFK1" s="41"/>
      <c r="TFL1" s="41"/>
      <c r="TFM1" s="41"/>
      <c r="TFN1" s="41"/>
      <c r="TFO1" s="41"/>
      <c r="TFP1" s="41"/>
      <c r="TFQ1" s="41"/>
      <c r="TFR1" s="41"/>
      <c r="TFS1" s="41"/>
      <c r="TFT1" s="41"/>
      <c r="TFU1" s="41"/>
      <c r="TFV1" s="41"/>
      <c r="TFW1" s="41"/>
      <c r="TFX1" s="41"/>
      <c r="TFY1" s="41"/>
      <c r="TFZ1" s="41"/>
      <c r="TGA1" s="41"/>
      <c r="TGB1" s="41"/>
      <c r="TGC1" s="41"/>
      <c r="TGD1" s="41"/>
      <c r="TGE1" s="41"/>
      <c r="TGF1" s="41"/>
      <c r="TGG1" s="41"/>
      <c r="TGH1" s="41"/>
      <c r="TGI1" s="41"/>
      <c r="TGJ1" s="41"/>
      <c r="TGK1" s="41"/>
      <c r="TGL1" s="41"/>
      <c r="TGM1" s="41"/>
      <c r="TGN1" s="41"/>
      <c r="TGO1" s="41"/>
      <c r="TGP1" s="41"/>
      <c r="TGQ1" s="41"/>
      <c r="TGR1" s="41"/>
      <c r="TGS1" s="41"/>
      <c r="TGT1" s="41"/>
      <c r="TGU1" s="41"/>
      <c r="TGV1" s="41"/>
      <c r="TGW1" s="41"/>
      <c r="TGX1" s="41"/>
      <c r="TGY1" s="41"/>
      <c r="TGZ1" s="41"/>
      <c r="THA1" s="41"/>
      <c r="THB1" s="41"/>
      <c r="THC1" s="41"/>
      <c r="THD1" s="41"/>
      <c r="THE1" s="41"/>
      <c r="THF1" s="41"/>
      <c r="THG1" s="41"/>
      <c r="THH1" s="41"/>
      <c r="THI1" s="41"/>
      <c r="THJ1" s="41"/>
      <c r="THK1" s="41"/>
      <c r="THL1" s="41"/>
      <c r="THM1" s="41"/>
      <c r="THN1" s="41"/>
      <c r="THO1" s="41"/>
      <c r="THP1" s="41"/>
      <c r="THQ1" s="41"/>
      <c r="THR1" s="41"/>
      <c r="THS1" s="41"/>
      <c r="THT1" s="41"/>
      <c r="THU1" s="41"/>
      <c r="THV1" s="41"/>
      <c r="THW1" s="41"/>
      <c r="THX1" s="41"/>
      <c r="THY1" s="41"/>
      <c r="THZ1" s="41"/>
      <c r="TIA1" s="41"/>
      <c r="TIB1" s="41"/>
      <c r="TIC1" s="41"/>
      <c r="TID1" s="41"/>
      <c r="TIE1" s="41"/>
      <c r="TIF1" s="41"/>
      <c r="TIG1" s="41"/>
      <c r="TIH1" s="41"/>
      <c r="TII1" s="41"/>
      <c r="TIJ1" s="41"/>
      <c r="TIK1" s="41"/>
      <c r="TIL1" s="41"/>
      <c r="TIM1" s="41"/>
      <c r="TIN1" s="41"/>
      <c r="TIO1" s="41"/>
      <c r="TIP1" s="41"/>
      <c r="TIQ1" s="41"/>
      <c r="TIR1" s="41"/>
      <c r="TIS1" s="41"/>
      <c r="TIT1" s="41"/>
      <c r="TIU1" s="41"/>
      <c r="TIV1" s="41"/>
      <c r="TIW1" s="41"/>
      <c r="TIX1" s="41"/>
      <c r="TIY1" s="41"/>
      <c r="TIZ1" s="41"/>
      <c r="TJA1" s="41"/>
      <c r="TJB1" s="41"/>
      <c r="TJC1" s="41"/>
      <c r="TJD1" s="41"/>
      <c r="TJE1" s="41"/>
      <c r="TJF1" s="41"/>
      <c r="TJG1" s="41"/>
      <c r="TJH1" s="41"/>
      <c r="TJI1" s="41"/>
      <c r="TJJ1" s="41"/>
      <c r="TJK1" s="41"/>
      <c r="TJL1" s="41"/>
      <c r="TJM1" s="41"/>
      <c r="TJN1" s="41"/>
      <c r="TJO1" s="41"/>
      <c r="TJP1" s="41"/>
      <c r="TJQ1" s="41"/>
      <c r="TJR1" s="41"/>
      <c r="TJS1" s="41"/>
      <c r="TJT1" s="41"/>
      <c r="TJU1" s="41"/>
      <c r="TJV1" s="41"/>
      <c r="TJW1" s="41"/>
      <c r="TJX1" s="41"/>
      <c r="TJY1" s="41"/>
      <c r="TJZ1" s="41"/>
      <c r="TKA1" s="41"/>
      <c r="TKB1" s="41"/>
      <c r="TKC1" s="41"/>
      <c r="TKD1" s="41"/>
      <c r="TKE1" s="41"/>
      <c r="TKF1" s="41"/>
      <c r="TKG1" s="41"/>
      <c r="TKH1" s="41"/>
      <c r="TKI1" s="41"/>
      <c r="TKJ1" s="41"/>
      <c r="TKK1" s="41"/>
      <c r="TKL1" s="41"/>
      <c r="TKM1" s="41"/>
      <c r="TKN1" s="41"/>
      <c r="TKO1" s="41"/>
      <c r="TKP1" s="41"/>
      <c r="TKQ1" s="41"/>
      <c r="TKR1" s="41"/>
      <c r="TKS1" s="41"/>
      <c r="TKT1" s="41"/>
      <c r="TKU1" s="41"/>
      <c r="TKV1" s="41"/>
      <c r="TKW1" s="41"/>
      <c r="TKX1" s="41"/>
      <c r="TKY1" s="41"/>
      <c r="TKZ1" s="41"/>
      <c r="TLA1" s="41"/>
      <c r="TLB1" s="41"/>
      <c r="TLC1" s="41"/>
      <c r="TLD1" s="41"/>
      <c r="TLE1" s="41"/>
      <c r="TLF1" s="41"/>
      <c r="TLG1" s="41"/>
      <c r="TLH1" s="41"/>
      <c r="TLI1" s="41"/>
      <c r="TLJ1" s="41"/>
      <c r="TLK1" s="41"/>
      <c r="TLL1" s="41"/>
      <c r="TLM1" s="41"/>
      <c r="TLN1" s="41"/>
      <c r="TLO1" s="41"/>
      <c r="TLP1" s="41"/>
      <c r="TLQ1" s="41"/>
      <c r="TLR1" s="41"/>
      <c r="TLS1" s="41"/>
      <c r="TLT1" s="41"/>
      <c r="TLU1" s="41"/>
      <c r="TLV1" s="41"/>
      <c r="TLW1" s="41"/>
      <c r="TLX1" s="41"/>
      <c r="TLY1" s="41"/>
      <c r="TLZ1" s="41"/>
      <c r="TMA1" s="41"/>
      <c r="TMB1" s="41"/>
      <c r="TMC1" s="41"/>
      <c r="TMD1" s="41"/>
      <c r="TME1" s="41"/>
      <c r="TMF1" s="41"/>
      <c r="TMG1" s="41"/>
      <c r="TMH1" s="41"/>
      <c r="TMI1" s="41"/>
      <c r="TMJ1" s="41"/>
      <c r="TMK1" s="41"/>
      <c r="TML1" s="41"/>
      <c r="TMM1" s="41"/>
      <c r="TMN1" s="41"/>
      <c r="TMO1" s="41"/>
      <c r="TMP1" s="41"/>
      <c r="TMQ1" s="41"/>
      <c r="TMR1" s="41"/>
      <c r="TMS1" s="41"/>
      <c r="TMT1" s="41"/>
      <c r="TMU1" s="41"/>
      <c r="TMV1" s="41"/>
      <c r="TMW1" s="41"/>
      <c r="TMX1" s="41"/>
      <c r="TMY1" s="41"/>
      <c r="TMZ1" s="41"/>
      <c r="TNA1" s="41"/>
      <c r="TNB1" s="41"/>
      <c r="TNC1" s="41"/>
      <c r="TND1" s="41"/>
      <c r="TNE1" s="41"/>
      <c r="TNF1" s="41"/>
      <c r="TNG1" s="41"/>
      <c r="TNH1" s="41"/>
      <c r="TNI1" s="41"/>
      <c r="TNJ1" s="41"/>
      <c r="TNK1" s="41"/>
      <c r="TNL1" s="41"/>
      <c r="TNM1" s="41"/>
      <c r="TNN1" s="41"/>
      <c r="TNO1" s="41"/>
      <c r="TNP1" s="41"/>
      <c r="TNQ1" s="41"/>
      <c r="TNR1" s="41"/>
      <c r="TNS1" s="41"/>
      <c r="TNT1" s="41"/>
      <c r="TNU1" s="41"/>
      <c r="TNV1" s="41"/>
      <c r="TNW1" s="41"/>
      <c r="TNX1" s="41"/>
      <c r="TNY1" s="41"/>
      <c r="TNZ1" s="41"/>
      <c r="TOA1" s="41"/>
      <c r="TOB1" s="41"/>
      <c r="TOC1" s="41"/>
      <c r="TOD1" s="41"/>
      <c r="TOE1" s="41"/>
      <c r="TOF1" s="41"/>
      <c r="TOG1" s="41"/>
      <c r="TOH1" s="41"/>
      <c r="TOI1" s="41"/>
      <c r="TOJ1" s="41"/>
      <c r="TOK1" s="41"/>
      <c r="TOL1" s="41"/>
      <c r="TOM1" s="41"/>
      <c r="TON1" s="41"/>
      <c r="TOO1" s="41"/>
      <c r="TOP1" s="41"/>
      <c r="TOQ1" s="41"/>
      <c r="TOR1" s="41"/>
      <c r="TOS1" s="41"/>
      <c r="TOT1" s="41"/>
      <c r="TOU1" s="41"/>
      <c r="TOV1" s="41"/>
      <c r="TOW1" s="41"/>
      <c r="TOX1" s="41"/>
      <c r="TOY1" s="41"/>
      <c r="TOZ1" s="41"/>
      <c r="TPA1" s="41"/>
      <c r="TPB1" s="41"/>
      <c r="TPC1" s="41"/>
      <c r="TPD1" s="41"/>
      <c r="TPE1" s="41"/>
      <c r="TPF1" s="41"/>
      <c r="TPG1" s="41"/>
      <c r="TPH1" s="41"/>
      <c r="TPI1" s="41"/>
      <c r="TPJ1" s="41"/>
      <c r="TPK1" s="41"/>
      <c r="TPL1" s="41"/>
      <c r="TPM1" s="41"/>
      <c r="TPN1" s="41"/>
      <c r="TPO1" s="41"/>
      <c r="TPP1" s="41"/>
      <c r="TPQ1" s="41"/>
      <c r="TPR1" s="41"/>
      <c r="TPS1" s="41"/>
      <c r="TPT1" s="41"/>
      <c r="TPU1" s="41"/>
      <c r="TPV1" s="41"/>
      <c r="TPW1" s="41"/>
      <c r="TPX1" s="41"/>
      <c r="TPY1" s="41"/>
      <c r="TPZ1" s="41"/>
      <c r="TQA1" s="41"/>
      <c r="TQB1" s="41"/>
      <c r="TQC1" s="41"/>
      <c r="TQD1" s="41"/>
      <c r="TQE1" s="41"/>
      <c r="TQF1" s="41"/>
      <c r="TQG1" s="41"/>
      <c r="TQH1" s="41"/>
      <c r="TQI1" s="41"/>
      <c r="TQJ1" s="41"/>
      <c r="TQK1" s="41"/>
      <c r="TQL1" s="41"/>
      <c r="TQM1" s="41"/>
      <c r="TQN1" s="41"/>
      <c r="TQO1" s="41"/>
      <c r="TQP1" s="41"/>
      <c r="TQQ1" s="41"/>
      <c r="TQR1" s="41"/>
      <c r="TQS1" s="41"/>
      <c r="TQT1" s="41"/>
      <c r="TQU1" s="41"/>
      <c r="TQV1" s="41"/>
      <c r="TQW1" s="41"/>
      <c r="TQX1" s="41"/>
      <c r="TQY1" s="41"/>
      <c r="TQZ1" s="41"/>
      <c r="TRA1" s="41"/>
      <c r="TRB1" s="41"/>
      <c r="TRC1" s="41"/>
      <c r="TRD1" s="41"/>
      <c r="TRE1" s="41"/>
      <c r="TRF1" s="41"/>
      <c r="TRG1" s="41"/>
      <c r="TRH1" s="41"/>
      <c r="TRI1" s="41"/>
      <c r="TRJ1" s="41"/>
      <c r="TRK1" s="41"/>
      <c r="TRL1" s="41"/>
      <c r="TRM1" s="41"/>
      <c r="TRN1" s="41"/>
      <c r="TRO1" s="41"/>
      <c r="TRP1" s="41"/>
      <c r="TRQ1" s="41"/>
      <c r="TRR1" s="41"/>
      <c r="TRS1" s="41"/>
      <c r="TRT1" s="41"/>
      <c r="TRU1" s="41"/>
      <c r="TRV1" s="41"/>
      <c r="TRW1" s="41"/>
      <c r="TRX1" s="41"/>
      <c r="TRY1" s="41"/>
      <c r="TRZ1" s="41"/>
      <c r="TSA1" s="41"/>
      <c r="TSB1" s="41"/>
      <c r="TSC1" s="41"/>
      <c r="TSD1" s="41"/>
      <c r="TSE1" s="41"/>
      <c r="TSF1" s="41"/>
      <c r="TSG1" s="41"/>
      <c r="TSH1" s="41"/>
      <c r="TSI1" s="41"/>
      <c r="TSJ1" s="41"/>
      <c r="TSK1" s="41"/>
      <c r="TSL1" s="41"/>
      <c r="TSM1" s="41"/>
      <c r="TSN1" s="41"/>
      <c r="TSO1" s="41"/>
      <c r="TSP1" s="41"/>
      <c r="TSQ1" s="41"/>
      <c r="TSR1" s="41"/>
      <c r="TSS1" s="41"/>
      <c r="TST1" s="41"/>
      <c r="TSU1" s="41"/>
      <c r="TSV1" s="41"/>
      <c r="TSW1" s="41"/>
      <c r="TSX1" s="41"/>
      <c r="TSY1" s="41"/>
      <c r="TSZ1" s="41"/>
      <c r="TTA1" s="41"/>
      <c r="TTB1" s="41"/>
      <c r="TTC1" s="41"/>
      <c r="TTD1" s="41"/>
      <c r="TTE1" s="41"/>
      <c r="TTF1" s="41"/>
      <c r="TTG1" s="41"/>
      <c r="TTH1" s="41"/>
      <c r="TTI1" s="41"/>
      <c r="TTJ1" s="41"/>
      <c r="TTK1" s="41"/>
      <c r="TTL1" s="41"/>
      <c r="TTM1" s="41"/>
      <c r="TTN1" s="41"/>
      <c r="TTO1" s="41"/>
      <c r="TTP1" s="41"/>
      <c r="TTQ1" s="41"/>
      <c r="TTR1" s="41"/>
      <c r="TTS1" s="41"/>
      <c r="TTT1" s="41"/>
      <c r="TTU1" s="41"/>
      <c r="TTV1" s="41"/>
      <c r="TTW1" s="41"/>
      <c r="TTX1" s="41"/>
      <c r="TTY1" s="41"/>
      <c r="TTZ1" s="41"/>
      <c r="TUA1" s="41"/>
      <c r="TUB1" s="41"/>
      <c r="TUC1" s="41"/>
      <c r="TUD1" s="41"/>
      <c r="TUE1" s="41"/>
      <c r="TUF1" s="41"/>
      <c r="TUG1" s="41"/>
      <c r="TUH1" s="41"/>
      <c r="TUI1" s="41"/>
      <c r="TUJ1" s="41"/>
      <c r="TUK1" s="41"/>
      <c r="TUL1" s="41"/>
      <c r="TUM1" s="41"/>
      <c r="TUN1" s="41"/>
      <c r="TUO1" s="41"/>
      <c r="TUP1" s="41"/>
      <c r="TUQ1" s="41"/>
      <c r="TUR1" s="41"/>
      <c r="TUS1" s="41"/>
      <c r="TUT1" s="41"/>
      <c r="TUU1" s="41"/>
      <c r="TUV1" s="41"/>
      <c r="TUW1" s="41"/>
      <c r="TUX1" s="41"/>
      <c r="TUY1" s="41"/>
      <c r="TUZ1" s="41"/>
      <c r="TVA1" s="41"/>
      <c r="TVB1" s="41"/>
      <c r="TVC1" s="41"/>
      <c r="TVD1" s="41"/>
      <c r="TVE1" s="41"/>
      <c r="TVF1" s="41"/>
      <c r="TVG1" s="41"/>
      <c r="TVH1" s="41"/>
      <c r="TVI1" s="41"/>
      <c r="TVJ1" s="41"/>
      <c r="TVK1" s="41"/>
      <c r="TVL1" s="41"/>
      <c r="TVM1" s="41"/>
      <c r="TVN1" s="41"/>
      <c r="TVO1" s="41"/>
      <c r="TVP1" s="41"/>
      <c r="TVQ1" s="41"/>
      <c r="TVR1" s="41"/>
      <c r="TVS1" s="41"/>
      <c r="TVT1" s="41"/>
      <c r="TVU1" s="41"/>
      <c r="TVV1" s="41"/>
      <c r="TVW1" s="41"/>
      <c r="TVX1" s="41"/>
      <c r="TVY1" s="41"/>
      <c r="TVZ1" s="41"/>
      <c r="TWA1" s="41"/>
      <c r="TWB1" s="41"/>
      <c r="TWC1" s="41"/>
      <c r="TWD1" s="41"/>
      <c r="TWE1" s="41"/>
      <c r="TWF1" s="41"/>
      <c r="TWG1" s="41"/>
      <c r="TWH1" s="41"/>
      <c r="TWI1" s="41"/>
      <c r="TWJ1" s="41"/>
      <c r="TWK1" s="41"/>
      <c r="TWL1" s="41"/>
      <c r="TWM1" s="41"/>
      <c r="TWN1" s="41"/>
      <c r="TWO1" s="41"/>
      <c r="TWP1" s="41"/>
      <c r="TWQ1" s="41"/>
      <c r="TWR1" s="41"/>
      <c r="TWS1" s="41"/>
      <c r="TWT1" s="41"/>
      <c r="TWU1" s="41"/>
      <c r="TWV1" s="41"/>
      <c r="TWW1" s="41"/>
      <c r="TWX1" s="41"/>
      <c r="TWY1" s="41"/>
      <c r="TWZ1" s="41"/>
      <c r="TXA1" s="41"/>
      <c r="TXB1" s="41"/>
      <c r="TXC1" s="41"/>
      <c r="TXD1" s="41"/>
      <c r="TXE1" s="41"/>
      <c r="TXF1" s="41"/>
      <c r="TXG1" s="41"/>
      <c r="TXH1" s="41"/>
      <c r="TXI1" s="41"/>
      <c r="TXJ1" s="41"/>
      <c r="TXK1" s="41"/>
      <c r="TXL1" s="41"/>
      <c r="TXM1" s="41"/>
      <c r="TXN1" s="41"/>
      <c r="TXO1" s="41"/>
      <c r="TXP1" s="41"/>
      <c r="TXQ1" s="41"/>
      <c r="TXR1" s="41"/>
      <c r="TXS1" s="41"/>
      <c r="TXT1" s="41"/>
      <c r="TXU1" s="41"/>
      <c r="TXV1" s="41"/>
      <c r="TXW1" s="41"/>
      <c r="TXX1" s="41"/>
      <c r="TXY1" s="41"/>
      <c r="TXZ1" s="41"/>
      <c r="TYA1" s="41"/>
      <c r="TYB1" s="41"/>
      <c r="TYC1" s="41"/>
      <c r="TYD1" s="41"/>
      <c r="TYE1" s="41"/>
      <c r="TYF1" s="41"/>
      <c r="TYG1" s="41"/>
      <c r="TYH1" s="41"/>
      <c r="TYI1" s="41"/>
      <c r="TYJ1" s="41"/>
      <c r="TYK1" s="41"/>
      <c r="TYL1" s="41"/>
      <c r="TYM1" s="41"/>
      <c r="TYN1" s="41"/>
      <c r="TYO1" s="41"/>
      <c r="TYP1" s="41"/>
      <c r="TYQ1" s="41"/>
      <c r="TYR1" s="41"/>
      <c r="TYS1" s="41"/>
      <c r="TYT1" s="41"/>
      <c r="TYU1" s="41"/>
      <c r="TYV1" s="41"/>
      <c r="TYW1" s="41"/>
      <c r="TYX1" s="41"/>
      <c r="TYY1" s="41"/>
      <c r="TYZ1" s="41"/>
      <c r="TZA1" s="41"/>
      <c r="TZB1" s="41"/>
      <c r="TZC1" s="41"/>
      <c r="TZD1" s="41"/>
      <c r="TZE1" s="41"/>
      <c r="TZF1" s="41"/>
      <c r="TZG1" s="41"/>
      <c r="TZH1" s="41"/>
      <c r="TZI1" s="41"/>
      <c r="TZJ1" s="41"/>
      <c r="TZK1" s="41"/>
      <c r="TZL1" s="41"/>
      <c r="TZM1" s="41"/>
      <c r="TZN1" s="41"/>
      <c r="TZO1" s="41"/>
      <c r="TZP1" s="41"/>
      <c r="TZQ1" s="41"/>
      <c r="TZR1" s="41"/>
      <c r="TZS1" s="41"/>
      <c r="TZT1" s="41"/>
      <c r="TZU1" s="41"/>
      <c r="TZV1" s="41"/>
      <c r="TZW1" s="41"/>
      <c r="TZX1" s="41"/>
      <c r="TZY1" s="41"/>
      <c r="TZZ1" s="41"/>
      <c r="UAA1" s="41"/>
      <c r="UAB1" s="41"/>
      <c r="UAC1" s="41"/>
      <c r="UAD1" s="41"/>
      <c r="UAE1" s="41"/>
      <c r="UAF1" s="41"/>
      <c r="UAG1" s="41"/>
      <c r="UAH1" s="41"/>
      <c r="UAI1" s="41"/>
      <c r="UAJ1" s="41"/>
      <c r="UAK1" s="41"/>
      <c r="UAL1" s="41"/>
      <c r="UAM1" s="41"/>
      <c r="UAN1" s="41"/>
      <c r="UAO1" s="41"/>
      <c r="UAP1" s="41"/>
      <c r="UAQ1" s="41"/>
      <c r="UAR1" s="41"/>
      <c r="UAS1" s="41"/>
      <c r="UAT1" s="41"/>
      <c r="UAU1" s="41"/>
      <c r="UAV1" s="41"/>
      <c r="UAW1" s="41"/>
      <c r="UAX1" s="41"/>
      <c r="UAY1" s="41"/>
      <c r="UAZ1" s="41"/>
      <c r="UBA1" s="41"/>
      <c r="UBB1" s="41"/>
      <c r="UBC1" s="41"/>
      <c r="UBD1" s="41"/>
      <c r="UBE1" s="41"/>
      <c r="UBF1" s="41"/>
      <c r="UBG1" s="41"/>
      <c r="UBH1" s="41"/>
      <c r="UBI1" s="41"/>
      <c r="UBJ1" s="41"/>
      <c r="UBK1" s="41"/>
      <c r="UBL1" s="41"/>
      <c r="UBM1" s="41"/>
      <c r="UBN1" s="41"/>
      <c r="UBO1" s="41"/>
      <c r="UBP1" s="41"/>
      <c r="UBQ1" s="41"/>
      <c r="UBR1" s="41"/>
      <c r="UBS1" s="41"/>
      <c r="UBT1" s="41"/>
      <c r="UBU1" s="41"/>
      <c r="UBV1" s="41"/>
      <c r="UBW1" s="41"/>
      <c r="UBX1" s="41"/>
      <c r="UBY1" s="41"/>
      <c r="UBZ1" s="41"/>
      <c r="UCA1" s="41"/>
      <c r="UCB1" s="41"/>
      <c r="UCC1" s="41"/>
      <c r="UCD1" s="41"/>
      <c r="UCE1" s="41"/>
      <c r="UCF1" s="41"/>
      <c r="UCG1" s="41"/>
      <c r="UCH1" s="41"/>
      <c r="UCI1" s="41"/>
      <c r="UCJ1" s="41"/>
      <c r="UCK1" s="41"/>
      <c r="UCL1" s="41"/>
      <c r="UCM1" s="41"/>
      <c r="UCN1" s="41"/>
      <c r="UCO1" s="41"/>
      <c r="UCP1" s="41"/>
      <c r="UCQ1" s="41"/>
      <c r="UCR1" s="41"/>
      <c r="UCS1" s="41"/>
      <c r="UCT1" s="41"/>
      <c r="UCU1" s="41"/>
      <c r="UCV1" s="41"/>
      <c r="UCW1" s="41"/>
      <c r="UCX1" s="41"/>
      <c r="UCY1" s="41"/>
      <c r="UCZ1" s="41"/>
      <c r="UDA1" s="41"/>
      <c r="UDB1" s="41"/>
      <c r="UDC1" s="41"/>
      <c r="UDD1" s="41"/>
      <c r="UDE1" s="41"/>
      <c r="UDF1" s="41"/>
      <c r="UDG1" s="41"/>
      <c r="UDH1" s="41"/>
      <c r="UDI1" s="41"/>
      <c r="UDJ1" s="41"/>
      <c r="UDK1" s="41"/>
      <c r="UDL1" s="41"/>
      <c r="UDM1" s="41"/>
      <c r="UDN1" s="41"/>
      <c r="UDO1" s="41"/>
      <c r="UDP1" s="41"/>
      <c r="UDQ1" s="41"/>
      <c r="UDR1" s="41"/>
      <c r="UDS1" s="41"/>
      <c r="UDT1" s="41"/>
      <c r="UDU1" s="41"/>
      <c r="UDV1" s="41"/>
      <c r="UDW1" s="41"/>
      <c r="UDX1" s="41"/>
      <c r="UDY1" s="41"/>
      <c r="UDZ1" s="41"/>
      <c r="UEA1" s="41"/>
      <c r="UEB1" s="41"/>
      <c r="UEC1" s="41"/>
      <c r="UED1" s="41"/>
      <c r="UEE1" s="41"/>
      <c r="UEF1" s="41"/>
      <c r="UEG1" s="41"/>
      <c r="UEH1" s="41"/>
      <c r="UEI1" s="41"/>
      <c r="UEJ1" s="41"/>
      <c r="UEK1" s="41"/>
      <c r="UEL1" s="41"/>
      <c r="UEM1" s="41"/>
      <c r="UEN1" s="41"/>
      <c r="UEO1" s="41"/>
      <c r="UEP1" s="41"/>
      <c r="UEQ1" s="41"/>
      <c r="UER1" s="41"/>
      <c r="UES1" s="41"/>
      <c r="UET1" s="41"/>
      <c r="UEU1" s="41"/>
      <c r="UEV1" s="41"/>
      <c r="UEW1" s="41"/>
      <c r="UEX1" s="41"/>
      <c r="UEY1" s="41"/>
      <c r="UEZ1" s="41"/>
      <c r="UFA1" s="41"/>
      <c r="UFB1" s="41"/>
      <c r="UFC1" s="41"/>
      <c r="UFD1" s="41"/>
      <c r="UFE1" s="41"/>
      <c r="UFF1" s="41"/>
      <c r="UFG1" s="41"/>
      <c r="UFH1" s="41"/>
      <c r="UFI1" s="41"/>
      <c r="UFJ1" s="41"/>
      <c r="UFK1" s="41"/>
      <c r="UFL1" s="41"/>
      <c r="UFM1" s="41"/>
      <c r="UFN1" s="41"/>
      <c r="UFO1" s="41"/>
      <c r="UFP1" s="41"/>
      <c r="UFQ1" s="41"/>
      <c r="UFR1" s="41"/>
      <c r="UFS1" s="41"/>
      <c r="UFT1" s="41"/>
      <c r="UFU1" s="41"/>
      <c r="UFV1" s="41"/>
      <c r="UFW1" s="41"/>
      <c r="UFX1" s="41"/>
      <c r="UFY1" s="41"/>
      <c r="UFZ1" s="41"/>
      <c r="UGA1" s="41"/>
      <c r="UGB1" s="41"/>
      <c r="UGC1" s="41"/>
      <c r="UGD1" s="41"/>
      <c r="UGE1" s="41"/>
      <c r="UGF1" s="41"/>
      <c r="UGG1" s="41"/>
      <c r="UGH1" s="41"/>
      <c r="UGI1" s="41"/>
      <c r="UGJ1" s="41"/>
      <c r="UGK1" s="41"/>
      <c r="UGL1" s="41"/>
      <c r="UGM1" s="41"/>
      <c r="UGN1" s="41"/>
      <c r="UGO1" s="41"/>
      <c r="UGP1" s="41"/>
      <c r="UGQ1" s="41"/>
      <c r="UGR1" s="41"/>
      <c r="UGS1" s="41"/>
      <c r="UGT1" s="41"/>
      <c r="UGU1" s="41"/>
      <c r="UGV1" s="41"/>
      <c r="UGW1" s="41"/>
      <c r="UGX1" s="41"/>
      <c r="UGY1" s="41"/>
      <c r="UGZ1" s="41"/>
      <c r="UHA1" s="41"/>
      <c r="UHB1" s="41"/>
      <c r="UHC1" s="41"/>
      <c r="UHD1" s="41"/>
      <c r="UHE1" s="41"/>
      <c r="UHF1" s="41"/>
      <c r="UHG1" s="41"/>
      <c r="UHH1" s="41"/>
      <c r="UHI1" s="41"/>
      <c r="UHJ1" s="41"/>
      <c r="UHK1" s="41"/>
      <c r="UHL1" s="41"/>
      <c r="UHM1" s="41"/>
      <c r="UHN1" s="41"/>
      <c r="UHO1" s="41"/>
      <c r="UHP1" s="41"/>
      <c r="UHQ1" s="41"/>
      <c r="UHR1" s="41"/>
      <c r="UHS1" s="41"/>
      <c r="UHT1" s="41"/>
      <c r="UHU1" s="41"/>
      <c r="UHV1" s="41"/>
      <c r="UHW1" s="41"/>
      <c r="UHX1" s="41"/>
      <c r="UHY1" s="41"/>
      <c r="UHZ1" s="41"/>
      <c r="UIA1" s="41"/>
      <c r="UIB1" s="41"/>
      <c r="UIC1" s="41"/>
      <c r="UID1" s="41"/>
      <c r="UIE1" s="41"/>
      <c r="UIF1" s="41"/>
      <c r="UIG1" s="41"/>
      <c r="UIH1" s="41"/>
      <c r="UII1" s="41"/>
      <c r="UIJ1" s="41"/>
      <c r="UIK1" s="41"/>
      <c r="UIL1" s="41"/>
      <c r="UIM1" s="41"/>
      <c r="UIN1" s="41"/>
      <c r="UIO1" s="41"/>
      <c r="UIP1" s="41"/>
      <c r="UIQ1" s="41"/>
      <c r="UIR1" s="41"/>
      <c r="UIS1" s="41"/>
      <c r="UIT1" s="41"/>
      <c r="UIU1" s="41"/>
      <c r="UIV1" s="41"/>
      <c r="UIW1" s="41"/>
      <c r="UIX1" s="41"/>
      <c r="UIY1" s="41"/>
      <c r="UIZ1" s="41"/>
      <c r="UJA1" s="41"/>
      <c r="UJB1" s="41"/>
      <c r="UJC1" s="41"/>
      <c r="UJD1" s="41"/>
      <c r="UJE1" s="41"/>
      <c r="UJF1" s="41"/>
      <c r="UJG1" s="41"/>
      <c r="UJH1" s="41"/>
      <c r="UJI1" s="41"/>
      <c r="UJJ1" s="41"/>
      <c r="UJK1" s="41"/>
      <c r="UJL1" s="41"/>
      <c r="UJM1" s="41"/>
      <c r="UJN1" s="41"/>
      <c r="UJO1" s="41"/>
      <c r="UJP1" s="41"/>
      <c r="UJQ1" s="41"/>
      <c r="UJR1" s="41"/>
      <c r="UJS1" s="41"/>
      <c r="UJT1" s="41"/>
      <c r="UJU1" s="41"/>
      <c r="UJV1" s="41"/>
      <c r="UJW1" s="41"/>
      <c r="UJX1" s="41"/>
      <c r="UJY1" s="41"/>
      <c r="UJZ1" s="41"/>
      <c r="UKA1" s="41"/>
      <c r="UKB1" s="41"/>
      <c r="UKC1" s="41"/>
      <c r="UKD1" s="41"/>
      <c r="UKE1" s="41"/>
      <c r="UKF1" s="41"/>
      <c r="UKG1" s="41"/>
      <c r="UKH1" s="41"/>
      <c r="UKI1" s="41"/>
      <c r="UKJ1" s="41"/>
      <c r="UKK1" s="41"/>
      <c r="UKL1" s="41"/>
      <c r="UKM1" s="41"/>
      <c r="UKN1" s="41"/>
      <c r="UKO1" s="41"/>
      <c r="UKP1" s="41"/>
      <c r="UKQ1" s="41"/>
      <c r="UKR1" s="41"/>
      <c r="UKS1" s="41"/>
      <c r="UKT1" s="41"/>
      <c r="UKU1" s="41"/>
      <c r="UKV1" s="41"/>
      <c r="UKW1" s="41"/>
      <c r="UKX1" s="41"/>
      <c r="UKY1" s="41"/>
      <c r="UKZ1" s="41"/>
      <c r="ULA1" s="41"/>
      <c r="ULB1" s="41"/>
      <c r="ULC1" s="41"/>
      <c r="ULD1" s="41"/>
      <c r="ULE1" s="41"/>
      <c r="ULF1" s="41"/>
      <c r="ULG1" s="41"/>
      <c r="ULH1" s="41"/>
      <c r="ULI1" s="41"/>
      <c r="ULJ1" s="41"/>
      <c r="ULK1" s="41"/>
      <c r="ULL1" s="41"/>
      <c r="ULM1" s="41"/>
      <c r="ULN1" s="41"/>
      <c r="ULO1" s="41"/>
      <c r="ULP1" s="41"/>
      <c r="ULQ1" s="41"/>
      <c r="ULR1" s="41"/>
      <c r="ULS1" s="41"/>
      <c r="ULT1" s="41"/>
      <c r="ULU1" s="41"/>
      <c r="ULV1" s="41"/>
      <c r="ULW1" s="41"/>
      <c r="ULX1" s="41"/>
      <c r="ULY1" s="41"/>
      <c r="ULZ1" s="41"/>
      <c r="UMA1" s="41"/>
      <c r="UMB1" s="41"/>
      <c r="UMC1" s="41"/>
      <c r="UMD1" s="41"/>
      <c r="UME1" s="41"/>
      <c r="UMF1" s="41"/>
      <c r="UMG1" s="41"/>
      <c r="UMH1" s="41"/>
      <c r="UMI1" s="41"/>
      <c r="UMJ1" s="41"/>
      <c r="UMK1" s="41"/>
      <c r="UML1" s="41"/>
      <c r="UMM1" s="41"/>
      <c r="UMN1" s="41"/>
      <c r="UMO1" s="41"/>
      <c r="UMP1" s="41"/>
      <c r="UMQ1" s="41"/>
      <c r="UMR1" s="41"/>
      <c r="UMS1" s="41"/>
      <c r="UMT1" s="41"/>
      <c r="UMU1" s="41"/>
      <c r="UMV1" s="41"/>
      <c r="UMW1" s="41"/>
      <c r="UMX1" s="41"/>
      <c r="UMY1" s="41"/>
      <c r="UMZ1" s="41"/>
      <c r="UNA1" s="41"/>
      <c r="UNB1" s="41"/>
      <c r="UNC1" s="41"/>
      <c r="UND1" s="41"/>
      <c r="UNE1" s="41"/>
      <c r="UNF1" s="41"/>
      <c r="UNG1" s="41"/>
      <c r="UNH1" s="41"/>
      <c r="UNI1" s="41"/>
      <c r="UNJ1" s="41"/>
      <c r="UNK1" s="41"/>
      <c r="UNL1" s="41"/>
      <c r="UNM1" s="41"/>
      <c r="UNN1" s="41"/>
      <c r="UNO1" s="41"/>
      <c r="UNP1" s="41"/>
      <c r="UNQ1" s="41"/>
      <c r="UNR1" s="41"/>
      <c r="UNS1" s="41"/>
      <c r="UNT1" s="41"/>
      <c r="UNU1" s="41"/>
      <c r="UNV1" s="41"/>
      <c r="UNW1" s="41"/>
      <c r="UNX1" s="41"/>
      <c r="UNY1" s="41"/>
      <c r="UNZ1" s="41"/>
      <c r="UOA1" s="41"/>
      <c r="UOB1" s="41"/>
      <c r="UOC1" s="41"/>
      <c r="UOD1" s="41"/>
      <c r="UOE1" s="41"/>
      <c r="UOF1" s="41"/>
      <c r="UOG1" s="41"/>
      <c r="UOH1" s="41"/>
      <c r="UOI1" s="41"/>
      <c r="UOJ1" s="41"/>
      <c r="UOK1" s="41"/>
      <c r="UOL1" s="41"/>
      <c r="UOM1" s="41"/>
      <c r="UON1" s="41"/>
      <c r="UOO1" s="41"/>
      <c r="UOP1" s="41"/>
      <c r="UOQ1" s="41"/>
      <c r="UOR1" s="41"/>
      <c r="UOS1" s="41"/>
      <c r="UOT1" s="41"/>
      <c r="UOU1" s="41"/>
      <c r="UOV1" s="41"/>
      <c r="UOW1" s="41"/>
      <c r="UOX1" s="41"/>
      <c r="UOY1" s="41"/>
      <c r="UOZ1" s="41"/>
      <c r="UPA1" s="41"/>
      <c r="UPB1" s="41"/>
      <c r="UPC1" s="41"/>
      <c r="UPD1" s="41"/>
      <c r="UPE1" s="41"/>
      <c r="UPF1" s="41"/>
      <c r="UPG1" s="41"/>
      <c r="UPH1" s="41"/>
      <c r="UPI1" s="41"/>
      <c r="UPJ1" s="41"/>
      <c r="UPK1" s="41"/>
      <c r="UPL1" s="41"/>
      <c r="UPM1" s="41"/>
      <c r="UPN1" s="41"/>
      <c r="UPO1" s="41"/>
      <c r="UPP1" s="41"/>
      <c r="UPQ1" s="41"/>
      <c r="UPR1" s="41"/>
      <c r="UPS1" s="41"/>
      <c r="UPT1" s="41"/>
      <c r="UPU1" s="41"/>
      <c r="UPV1" s="41"/>
      <c r="UPW1" s="41"/>
      <c r="UPX1" s="41"/>
      <c r="UPY1" s="41"/>
      <c r="UPZ1" s="41"/>
      <c r="UQA1" s="41"/>
      <c r="UQB1" s="41"/>
      <c r="UQC1" s="41"/>
      <c r="UQD1" s="41"/>
      <c r="UQE1" s="41"/>
      <c r="UQF1" s="41"/>
      <c r="UQG1" s="41"/>
      <c r="UQH1" s="41"/>
      <c r="UQI1" s="41"/>
      <c r="UQJ1" s="41"/>
      <c r="UQK1" s="41"/>
      <c r="UQL1" s="41"/>
      <c r="UQM1" s="41"/>
      <c r="UQN1" s="41"/>
      <c r="UQO1" s="41"/>
      <c r="UQP1" s="41"/>
      <c r="UQQ1" s="41"/>
      <c r="UQR1" s="41"/>
      <c r="UQS1" s="41"/>
      <c r="UQT1" s="41"/>
      <c r="UQU1" s="41"/>
      <c r="UQV1" s="41"/>
      <c r="UQW1" s="41"/>
      <c r="UQX1" s="41"/>
      <c r="UQY1" s="41"/>
      <c r="UQZ1" s="41"/>
      <c r="URA1" s="41"/>
      <c r="URB1" s="41"/>
      <c r="URC1" s="41"/>
      <c r="URD1" s="41"/>
      <c r="URE1" s="41"/>
      <c r="URF1" s="41"/>
      <c r="URG1" s="41"/>
      <c r="URH1" s="41"/>
      <c r="URI1" s="41"/>
      <c r="URJ1" s="41"/>
      <c r="URK1" s="41"/>
      <c r="URL1" s="41"/>
      <c r="URM1" s="41"/>
      <c r="URN1" s="41"/>
      <c r="URO1" s="41"/>
      <c r="URP1" s="41"/>
      <c r="URQ1" s="41"/>
      <c r="URR1" s="41"/>
      <c r="URS1" s="41"/>
      <c r="URT1" s="41"/>
      <c r="URU1" s="41"/>
      <c r="URV1" s="41"/>
      <c r="URW1" s="41"/>
      <c r="URX1" s="41"/>
      <c r="URY1" s="41"/>
      <c r="URZ1" s="41"/>
      <c r="USA1" s="41"/>
      <c r="USB1" s="41"/>
      <c r="USC1" s="41"/>
      <c r="USD1" s="41"/>
      <c r="USE1" s="41"/>
      <c r="USF1" s="41"/>
      <c r="USG1" s="41"/>
      <c r="USH1" s="41"/>
      <c r="USI1" s="41"/>
      <c r="USJ1" s="41"/>
      <c r="USK1" s="41"/>
      <c r="USL1" s="41"/>
      <c r="USM1" s="41"/>
      <c r="USN1" s="41"/>
      <c r="USO1" s="41"/>
      <c r="USP1" s="41"/>
      <c r="USQ1" s="41"/>
      <c r="USR1" s="41"/>
      <c r="USS1" s="41"/>
      <c r="UST1" s="41"/>
      <c r="USU1" s="41"/>
      <c r="USV1" s="41"/>
      <c r="USW1" s="41"/>
      <c r="USX1" s="41"/>
      <c r="USY1" s="41"/>
      <c r="USZ1" s="41"/>
      <c r="UTA1" s="41"/>
      <c r="UTB1" s="41"/>
      <c r="UTC1" s="41"/>
      <c r="UTD1" s="41"/>
      <c r="UTE1" s="41"/>
      <c r="UTF1" s="41"/>
      <c r="UTG1" s="41"/>
      <c r="UTH1" s="41"/>
      <c r="UTI1" s="41"/>
      <c r="UTJ1" s="41"/>
      <c r="UTK1" s="41"/>
      <c r="UTL1" s="41"/>
      <c r="UTM1" s="41"/>
      <c r="UTN1" s="41"/>
      <c r="UTO1" s="41"/>
      <c r="UTP1" s="41"/>
      <c r="UTQ1" s="41"/>
      <c r="UTR1" s="41"/>
      <c r="UTS1" s="41"/>
      <c r="UTT1" s="41"/>
      <c r="UTU1" s="41"/>
      <c r="UTV1" s="41"/>
      <c r="UTW1" s="41"/>
      <c r="UTX1" s="41"/>
      <c r="UTY1" s="41"/>
      <c r="UTZ1" s="41"/>
      <c r="UUA1" s="41"/>
      <c r="UUB1" s="41"/>
      <c r="UUC1" s="41"/>
      <c r="UUD1" s="41"/>
      <c r="UUE1" s="41"/>
      <c r="UUF1" s="41"/>
      <c r="UUG1" s="41"/>
      <c r="UUH1" s="41"/>
      <c r="UUI1" s="41"/>
      <c r="UUJ1" s="41"/>
      <c r="UUK1" s="41"/>
      <c r="UUL1" s="41"/>
      <c r="UUM1" s="41"/>
      <c r="UUN1" s="41"/>
      <c r="UUO1" s="41"/>
      <c r="UUP1" s="41"/>
      <c r="UUQ1" s="41"/>
      <c r="UUR1" s="41"/>
      <c r="UUS1" s="41"/>
      <c r="UUT1" s="41"/>
      <c r="UUU1" s="41"/>
      <c r="UUV1" s="41"/>
      <c r="UUW1" s="41"/>
      <c r="UUX1" s="41"/>
      <c r="UUY1" s="41"/>
      <c r="UUZ1" s="41"/>
      <c r="UVA1" s="41"/>
      <c r="UVB1" s="41"/>
      <c r="UVC1" s="41"/>
      <c r="UVD1" s="41"/>
      <c r="UVE1" s="41"/>
      <c r="UVF1" s="41"/>
      <c r="UVG1" s="41"/>
      <c r="UVH1" s="41"/>
      <c r="UVI1" s="41"/>
      <c r="UVJ1" s="41"/>
      <c r="UVK1" s="41"/>
      <c r="UVL1" s="41"/>
      <c r="UVM1" s="41"/>
      <c r="UVN1" s="41"/>
      <c r="UVO1" s="41"/>
      <c r="UVP1" s="41"/>
      <c r="UVQ1" s="41"/>
      <c r="UVR1" s="41"/>
      <c r="UVS1" s="41"/>
      <c r="UVT1" s="41"/>
      <c r="UVU1" s="41"/>
      <c r="UVV1" s="41"/>
      <c r="UVW1" s="41"/>
      <c r="UVX1" s="41"/>
      <c r="UVY1" s="41"/>
      <c r="UVZ1" s="41"/>
      <c r="UWA1" s="41"/>
      <c r="UWB1" s="41"/>
      <c r="UWC1" s="41"/>
      <c r="UWD1" s="41"/>
      <c r="UWE1" s="41"/>
      <c r="UWF1" s="41"/>
      <c r="UWG1" s="41"/>
      <c r="UWH1" s="41"/>
      <c r="UWI1" s="41"/>
      <c r="UWJ1" s="41"/>
      <c r="UWK1" s="41"/>
      <c r="UWL1" s="41"/>
      <c r="UWM1" s="41"/>
      <c r="UWN1" s="41"/>
      <c r="UWO1" s="41"/>
      <c r="UWP1" s="41"/>
      <c r="UWQ1" s="41"/>
      <c r="UWR1" s="41"/>
      <c r="UWS1" s="41"/>
      <c r="UWT1" s="41"/>
      <c r="UWU1" s="41"/>
      <c r="UWV1" s="41"/>
      <c r="UWW1" s="41"/>
      <c r="UWX1" s="41"/>
      <c r="UWY1" s="41"/>
      <c r="UWZ1" s="41"/>
      <c r="UXA1" s="41"/>
      <c r="UXB1" s="41"/>
      <c r="UXC1" s="41"/>
      <c r="UXD1" s="41"/>
      <c r="UXE1" s="41"/>
      <c r="UXF1" s="41"/>
      <c r="UXG1" s="41"/>
      <c r="UXH1" s="41"/>
      <c r="UXI1" s="41"/>
      <c r="UXJ1" s="41"/>
      <c r="UXK1" s="41"/>
      <c r="UXL1" s="41"/>
      <c r="UXM1" s="41"/>
      <c r="UXN1" s="41"/>
      <c r="UXO1" s="41"/>
      <c r="UXP1" s="41"/>
      <c r="UXQ1" s="41"/>
      <c r="UXR1" s="41"/>
      <c r="UXS1" s="41"/>
      <c r="UXT1" s="41"/>
      <c r="UXU1" s="41"/>
      <c r="UXV1" s="41"/>
      <c r="UXW1" s="41"/>
      <c r="UXX1" s="41"/>
      <c r="UXY1" s="41"/>
      <c r="UXZ1" s="41"/>
      <c r="UYA1" s="41"/>
      <c r="UYB1" s="41"/>
      <c r="UYC1" s="41"/>
      <c r="UYD1" s="41"/>
      <c r="UYE1" s="41"/>
      <c r="UYF1" s="41"/>
      <c r="UYG1" s="41"/>
      <c r="UYH1" s="41"/>
      <c r="UYI1" s="41"/>
      <c r="UYJ1" s="41"/>
      <c r="UYK1" s="41"/>
      <c r="UYL1" s="41"/>
      <c r="UYM1" s="41"/>
      <c r="UYN1" s="41"/>
      <c r="UYO1" s="41"/>
      <c r="UYP1" s="41"/>
      <c r="UYQ1" s="41"/>
      <c r="UYR1" s="41"/>
      <c r="UYS1" s="41"/>
      <c r="UYT1" s="41"/>
      <c r="UYU1" s="41"/>
      <c r="UYV1" s="41"/>
      <c r="UYW1" s="41"/>
      <c r="UYX1" s="41"/>
      <c r="UYY1" s="41"/>
      <c r="UYZ1" s="41"/>
      <c r="UZA1" s="41"/>
      <c r="UZB1" s="41"/>
      <c r="UZC1" s="41"/>
      <c r="UZD1" s="41"/>
      <c r="UZE1" s="41"/>
      <c r="UZF1" s="41"/>
      <c r="UZG1" s="41"/>
      <c r="UZH1" s="41"/>
      <c r="UZI1" s="41"/>
      <c r="UZJ1" s="41"/>
      <c r="UZK1" s="41"/>
      <c r="UZL1" s="41"/>
      <c r="UZM1" s="41"/>
      <c r="UZN1" s="41"/>
      <c r="UZO1" s="41"/>
      <c r="UZP1" s="41"/>
      <c r="UZQ1" s="41"/>
      <c r="UZR1" s="41"/>
      <c r="UZS1" s="41"/>
      <c r="UZT1" s="41"/>
      <c r="UZU1" s="41"/>
      <c r="UZV1" s="41"/>
      <c r="UZW1" s="41"/>
      <c r="UZX1" s="41"/>
      <c r="UZY1" s="41"/>
      <c r="UZZ1" s="41"/>
      <c r="VAA1" s="41"/>
      <c r="VAB1" s="41"/>
      <c r="VAC1" s="41"/>
      <c r="VAD1" s="41"/>
      <c r="VAE1" s="41"/>
      <c r="VAF1" s="41"/>
      <c r="VAG1" s="41"/>
      <c r="VAH1" s="41"/>
      <c r="VAI1" s="41"/>
      <c r="VAJ1" s="41"/>
      <c r="VAK1" s="41"/>
      <c r="VAL1" s="41"/>
      <c r="VAM1" s="41"/>
      <c r="VAN1" s="41"/>
      <c r="VAO1" s="41"/>
      <c r="VAP1" s="41"/>
      <c r="VAQ1" s="41"/>
      <c r="VAR1" s="41"/>
      <c r="VAS1" s="41"/>
      <c r="VAT1" s="41"/>
      <c r="VAU1" s="41"/>
      <c r="VAV1" s="41"/>
      <c r="VAW1" s="41"/>
      <c r="VAX1" s="41"/>
      <c r="VAY1" s="41"/>
      <c r="VAZ1" s="41"/>
      <c r="VBA1" s="41"/>
      <c r="VBB1" s="41"/>
      <c r="VBC1" s="41"/>
      <c r="VBD1" s="41"/>
      <c r="VBE1" s="41"/>
      <c r="VBF1" s="41"/>
      <c r="VBG1" s="41"/>
      <c r="VBH1" s="41"/>
      <c r="VBI1" s="41"/>
      <c r="VBJ1" s="41"/>
      <c r="VBK1" s="41"/>
      <c r="VBL1" s="41"/>
      <c r="VBM1" s="41"/>
      <c r="VBN1" s="41"/>
      <c r="VBO1" s="41"/>
      <c r="VBP1" s="41"/>
      <c r="VBQ1" s="41"/>
      <c r="VBR1" s="41"/>
      <c r="VBS1" s="41"/>
      <c r="VBT1" s="41"/>
      <c r="VBU1" s="41"/>
      <c r="VBV1" s="41"/>
      <c r="VBW1" s="41"/>
      <c r="VBX1" s="41"/>
      <c r="VBY1" s="41"/>
      <c r="VBZ1" s="41"/>
      <c r="VCA1" s="41"/>
      <c r="VCB1" s="41"/>
      <c r="VCC1" s="41"/>
      <c r="VCD1" s="41"/>
      <c r="VCE1" s="41"/>
      <c r="VCF1" s="41"/>
      <c r="VCG1" s="41"/>
      <c r="VCH1" s="41"/>
      <c r="VCI1" s="41"/>
      <c r="VCJ1" s="41"/>
      <c r="VCK1" s="41"/>
      <c r="VCL1" s="41"/>
      <c r="VCM1" s="41"/>
      <c r="VCN1" s="41"/>
      <c r="VCO1" s="41"/>
      <c r="VCP1" s="41"/>
      <c r="VCQ1" s="41"/>
      <c r="VCR1" s="41"/>
      <c r="VCS1" s="41"/>
      <c r="VCT1" s="41"/>
      <c r="VCU1" s="41"/>
      <c r="VCV1" s="41"/>
      <c r="VCW1" s="41"/>
      <c r="VCX1" s="41"/>
      <c r="VCY1" s="41"/>
      <c r="VCZ1" s="41"/>
      <c r="VDA1" s="41"/>
      <c r="VDB1" s="41"/>
      <c r="VDC1" s="41"/>
      <c r="VDD1" s="41"/>
      <c r="VDE1" s="41"/>
      <c r="VDF1" s="41"/>
      <c r="VDG1" s="41"/>
      <c r="VDH1" s="41"/>
      <c r="VDI1" s="41"/>
      <c r="VDJ1" s="41"/>
      <c r="VDK1" s="41"/>
      <c r="VDL1" s="41"/>
      <c r="VDM1" s="41"/>
      <c r="VDN1" s="41"/>
      <c r="VDO1" s="41"/>
      <c r="VDP1" s="41"/>
      <c r="VDQ1" s="41"/>
      <c r="VDR1" s="41"/>
      <c r="VDS1" s="41"/>
      <c r="VDT1" s="41"/>
      <c r="VDU1" s="41"/>
      <c r="VDV1" s="41"/>
      <c r="VDW1" s="41"/>
      <c r="VDX1" s="41"/>
      <c r="VDY1" s="41"/>
      <c r="VDZ1" s="41"/>
      <c r="VEA1" s="41"/>
      <c r="VEB1" s="41"/>
      <c r="VEC1" s="41"/>
      <c r="VED1" s="41"/>
      <c r="VEE1" s="41"/>
      <c r="VEF1" s="41"/>
      <c r="VEG1" s="41"/>
      <c r="VEH1" s="41"/>
      <c r="VEI1" s="41"/>
      <c r="VEJ1" s="41"/>
      <c r="VEK1" s="41"/>
      <c r="VEL1" s="41"/>
      <c r="VEM1" s="41"/>
      <c r="VEN1" s="41"/>
      <c r="VEO1" s="41"/>
      <c r="VEP1" s="41"/>
      <c r="VEQ1" s="41"/>
      <c r="VER1" s="41"/>
      <c r="VES1" s="41"/>
      <c r="VET1" s="41"/>
      <c r="VEU1" s="41"/>
      <c r="VEV1" s="41"/>
      <c r="VEW1" s="41"/>
      <c r="VEX1" s="41"/>
      <c r="VEY1" s="41"/>
      <c r="VEZ1" s="41"/>
      <c r="VFA1" s="41"/>
      <c r="VFB1" s="41"/>
      <c r="VFC1" s="41"/>
      <c r="VFD1" s="41"/>
      <c r="VFE1" s="41"/>
      <c r="VFF1" s="41"/>
      <c r="VFG1" s="41"/>
      <c r="VFH1" s="41"/>
      <c r="VFI1" s="41"/>
      <c r="VFJ1" s="41"/>
      <c r="VFK1" s="41"/>
      <c r="VFL1" s="41"/>
      <c r="VFM1" s="41"/>
      <c r="VFN1" s="41"/>
      <c r="VFO1" s="41"/>
      <c r="VFP1" s="41"/>
      <c r="VFQ1" s="41"/>
      <c r="VFR1" s="41"/>
      <c r="VFS1" s="41"/>
      <c r="VFT1" s="41"/>
      <c r="VFU1" s="41"/>
      <c r="VFV1" s="41"/>
      <c r="VFW1" s="41"/>
      <c r="VFX1" s="41"/>
      <c r="VFY1" s="41"/>
      <c r="VFZ1" s="41"/>
      <c r="VGA1" s="41"/>
      <c r="VGB1" s="41"/>
      <c r="VGC1" s="41"/>
      <c r="VGD1" s="41"/>
      <c r="VGE1" s="41"/>
      <c r="VGF1" s="41"/>
      <c r="VGG1" s="41"/>
      <c r="VGH1" s="41"/>
      <c r="VGI1" s="41"/>
      <c r="VGJ1" s="41"/>
      <c r="VGK1" s="41"/>
      <c r="VGL1" s="41"/>
      <c r="VGM1" s="41"/>
      <c r="VGN1" s="41"/>
      <c r="VGO1" s="41"/>
      <c r="VGP1" s="41"/>
      <c r="VGQ1" s="41"/>
      <c r="VGR1" s="41"/>
      <c r="VGS1" s="41"/>
      <c r="VGT1" s="41"/>
      <c r="VGU1" s="41"/>
      <c r="VGV1" s="41"/>
      <c r="VGW1" s="41"/>
      <c r="VGX1" s="41"/>
      <c r="VGY1" s="41"/>
      <c r="VGZ1" s="41"/>
      <c r="VHA1" s="41"/>
      <c r="VHB1" s="41"/>
      <c r="VHC1" s="41"/>
      <c r="VHD1" s="41"/>
      <c r="VHE1" s="41"/>
      <c r="VHF1" s="41"/>
      <c r="VHG1" s="41"/>
      <c r="VHH1" s="41"/>
      <c r="VHI1" s="41"/>
      <c r="VHJ1" s="41"/>
      <c r="VHK1" s="41"/>
      <c r="VHL1" s="41"/>
      <c r="VHM1" s="41"/>
      <c r="VHN1" s="41"/>
      <c r="VHO1" s="41"/>
      <c r="VHP1" s="41"/>
      <c r="VHQ1" s="41"/>
      <c r="VHR1" s="41"/>
      <c r="VHS1" s="41"/>
      <c r="VHT1" s="41"/>
      <c r="VHU1" s="41"/>
      <c r="VHV1" s="41"/>
      <c r="VHW1" s="41"/>
      <c r="VHX1" s="41"/>
      <c r="VHY1" s="41"/>
      <c r="VHZ1" s="41"/>
      <c r="VIA1" s="41"/>
      <c r="VIB1" s="41"/>
      <c r="VIC1" s="41"/>
      <c r="VID1" s="41"/>
      <c r="VIE1" s="41"/>
      <c r="VIF1" s="41"/>
      <c r="VIG1" s="41"/>
      <c r="VIH1" s="41"/>
      <c r="VII1" s="41"/>
      <c r="VIJ1" s="41"/>
      <c r="VIK1" s="41"/>
      <c r="VIL1" s="41"/>
      <c r="VIM1" s="41"/>
      <c r="VIN1" s="41"/>
      <c r="VIO1" s="41"/>
      <c r="VIP1" s="41"/>
      <c r="VIQ1" s="41"/>
      <c r="VIR1" s="41"/>
      <c r="VIS1" s="41"/>
      <c r="VIT1" s="41"/>
      <c r="VIU1" s="41"/>
      <c r="VIV1" s="41"/>
      <c r="VIW1" s="41"/>
      <c r="VIX1" s="41"/>
      <c r="VIY1" s="41"/>
      <c r="VIZ1" s="41"/>
      <c r="VJA1" s="41"/>
      <c r="VJB1" s="41"/>
      <c r="VJC1" s="41"/>
      <c r="VJD1" s="41"/>
      <c r="VJE1" s="41"/>
      <c r="VJF1" s="41"/>
      <c r="VJG1" s="41"/>
      <c r="VJH1" s="41"/>
      <c r="VJI1" s="41"/>
      <c r="VJJ1" s="41"/>
      <c r="VJK1" s="41"/>
      <c r="VJL1" s="41"/>
      <c r="VJM1" s="41"/>
      <c r="VJN1" s="41"/>
      <c r="VJO1" s="41"/>
      <c r="VJP1" s="41"/>
      <c r="VJQ1" s="41"/>
      <c r="VJR1" s="41"/>
      <c r="VJS1" s="41"/>
      <c r="VJT1" s="41"/>
      <c r="VJU1" s="41"/>
      <c r="VJV1" s="41"/>
      <c r="VJW1" s="41"/>
      <c r="VJX1" s="41"/>
      <c r="VJY1" s="41"/>
      <c r="VJZ1" s="41"/>
      <c r="VKA1" s="41"/>
      <c r="VKB1" s="41"/>
      <c r="VKC1" s="41"/>
      <c r="VKD1" s="41"/>
      <c r="VKE1" s="41"/>
      <c r="VKF1" s="41"/>
      <c r="VKG1" s="41"/>
      <c r="VKH1" s="41"/>
      <c r="VKI1" s="41"/>
      <c r="VKJ1" s="41"/>
      <c r="VKK1" s="41"/>
      <c r="VKL1" s="41"/>
      <c r="VKM1" s="41"/>
      <c r="VKN1" s="41"/>
      <c r="VKO1" s="41"/>
      <c r="VKP1" s="41"/>
      <c r="VKQ1" s="41"/>
      <c r="VKR1" s="41"/>
      <c r="VKS1" s="41"/>
      <c r="VKT1" s="41"/>
      <c r="VKU1" s="41"/>
      <c r="VKV1" s="41"/>
      <c r="VKW1" s="41"/>
      <c r="VKX1" s="41"/>
      <c r="VKY1" s="41"/>
      <c r="VKZ1" s="41"/>
      <c r="VLA1" s="41"/>
      <c r="VLB1" s="41"/>
      <c r="VLC1" s="41"/>
      <c r="VLD1" s="41"/>
      <c r="VLE1" s="41"/>
      <c r="VLF1" s="41"/>
      <c r="VLG1" s="41"/>
      <c r="VLH1" s="41"/>
      <c r="VLI1" s="41"/>
      <c r="VLJ1" s="41"/>
      <c r="VLK1" s="41"/>
      <c r="VLL1" s="41"/>
      <c r="VLM1" s="41"/>
      <c r="VLN1" s="41"/>
      <c r="VLO1" s="41"/>
      <c r="VLP1" s="41"/>
      <c r="VLQ1" s="41"/>
      <c r="VLR1" s="41"/>
      <c r="VLS1" s="41"/>
      <c r="VLT1" s="41"/>
      <c r="VLU1" s="41"/>
      <c r="VLV1" s="41"/>
      <c r="VLW1" s="41"/>
      <c r="VLX1" s="41"/>
      <c r="VLY1" s="41"/>
      <c r="VLZ1" s="41"/>
      <c r="VMA1" s="41"/>
      <c r="VMB1" s="41"/>
      <c r="VMC1" s="41"/>
      <c r="VMD1" s="41"/>
      <c r="VME1" s="41"/>
      <c r="VMF1" s="41"/>
      <c r="VMG1" s="41"/>
      <c r="VMH1" s="41"/>
      <c r="VMI1" s="41"/>
      <c r="VMJ1" s="41"/>
      <c r="VMK1" s="41"/>
      <c r="VML1" s="41"/>
      <c r="VMM1" s="41"/>
      <c r="VMN1" s="41"/>
      <c r="VMO1" s="41"/>
      <c r="VMP1" s="41"/>
      <c r="VMQ1" s="41"/>
      <c r="VMR1" s="41"/>
      <c r="VMS1" s="41"/>
      <c r="VMT1" s="41"/>
      <c r="VMU1" s="41"/>
      <c r="VMV1" s="41"/>
      <c r="VMW1" s="41"/>
      <c r="VMX1" s="41"/>
      <c r="VMY1" s="41"/>
      <c r="VMZ1" s="41"/>
      <c r="VNA1" s="41"/>
      <c r="VNB1" s="41"/>
      <c r="VNC1" s="41"/>
      <c r="VND1" s="41"/>
      <c r="VNE1" s="41"/>
      <c r="VNF1" s="41"/>
      <c r="VNG1" s="41"/>
      <c r="VNH1" s="41"/>
      <c r="VNI1" s="41"/>
      <c r="VNJ1" s="41"/>
      <c r="VNK1" s="41"/>
      <c r="VNL1" s="41"/>
      <c r="VNM1" s="41"/>
      <c r="VNN1" s="41"/>
      <c r="VNO1" s="41"/>
      <c r="VNP1" s="41"/>
      <c r="VNQ1" s="41"/>
      <c r="VNR1" s="41"/>
      <c r="VNS1" s="41"/>
      <c r="VNT1" s="41"/>
      <c r="VNU1" s="41"/>
      <c r="VNV1" s="41"/>
      <c r="VNW1" s="41"/>
      <c r="VNX1" s="41"/>
      <c r="VNY1" s="41"/>
      <c r="VNZ1" s="41"/>
      <c r="VOA1" s="41"/>
      <c r="VOB1" s="41"/>
      <c r="VOC1" s="41"/>
      <c r="VOD1" s="41"/>
      <c r="VOE1" s="41"/>
      <c r="VOF1" s="41"/>
      <c r="VOG1" s="41"/>
      <c r="VOH1" s="41"/>
      <c r="VOI1" s="41"/>
      <c r="VOJ1" s="41"/>
      <c r="VOK1" s="41"/>
      <c r="VOL1" s="41"/>
      <c r="VOM1" s="41"/>
      <c r="VON1" s="41"/>
      <c r="VOO1" s="41"/>
      <c r="VOP1" s="41"/>
      <c r="VOQ1" s="41"/>
      <c r="VOR1" s="41"/>
      <c r="VOS1" s="41"/>
      <c r="VOT1" s="41"/>
      <c r="VOU1" s="41"/>
      <c r="VOV1" s="41"/>
      <c r="VOW1" s="41"/>
      <c r="VOX1" s="41"/>
      <c r="VOY1" s="41"/>
      <c r="VOZ1" s="41"/>
      <c r="VPA1" s="41"/>
      <c r="VPB1" s="41"/>
      <c r="VPC1" s="41"/>
      <c r="VPD1" s="41"/>
      <c r="VPE1" s="41"/>
      <c r="VPF1" s="41"/>
      <c r="VPG1" s="41"/>
      <c r="VPH1" s="41"/>
      <c r="VPI1" s="41"/>
      <c r="VPJ1" s="41"/>
      <c r="VPK1" s="41"/>
      <c r="VPL1" s="41"/>
      <c r="VPM1" s="41"/>
      <c r="VPN1" s="41"/>
      <c r="VPO1" s="41"/>
      <c r="VPP1" s="41"/>
      <c r="VPQ1" s="41"/>
      <c r="VPR1" s="41"/>
      <c r="VPS1" s="41"/>
      <c r="VPT1" s="41"/>
      <c r="VPU1" s="41"/>
      <c r="VPV1" s="41"/>
      <c r="VPW1" s="41"/>
      <c r="VPX1" s="41"/>
      <c r="VPY1" s="41"/>
      <c r="VPZ1" s="41"/>
      <c r="VQA1" s="41"/>
      <c r="VQB1" s="41"/>
      <c r="VQC1" s="41"/>
      <c r="VQD1" s="41"/>
      <c r="VQE1" s="41"/>
      <c r="VQF1" s="41"/>
      <c r="VQG1" s="41"/>
      <c r="VQH1" s="41"/>
      <c r="VQI1" s="41"/>
      <c r="VQJ1" s="41"/>
      <c r="VQK1" s="41"/>
      <c r="VQL1" s="41"/>
      <c r="VQM1" s="41"/>
      <c r="VQN1" s="41"/>
      <c r="VQO1" s="41"/>
      <c r="VQP1" s="41"/>
      <c r="VQQ1" s="41"/>
      <c r="VQR1" s="41"/>
      <c r="VQS1" s="41"/>
      <c r="VQT1" s="41"/>
      <c r="VQU1" s="41"/>
      <c r="VQV1" s="41"/>
      <c r="VQW1" s="41"/>
      <c r="VQX1" s="41"/>
      <c r="VQY1" s="41"/>
      <c r="VQZ1" s="41"/>
      <c r="VRA1" s="41"/>
      <c r="VRB1" s="41"/>
      <c r="VRC1" s="41"/>
      <c r="VRD1" s="41"/>
      <c r="VRE1" s="41"/>
      <c r="VRF1" s="41"/>
      <c r="VRG1" s="41"/>
      <c r="VRH1" s="41"/>
      <c r="VRI1" s="41"/>
      <c r="VRJ1" s="41"/>
      <c r="VRK1" s="41"/>
      <c r="VRL1" s="41"/>
      <c r="VRM1" s="41"/>
      <c r="VRN1" s="41"/>
      <c r="VRO1" s="41"/>
      <c r="VRP1" s="41"/>
      <c r="VRQ1" s="41"/>
      <c r="VRR1" s="41"/>
      <c r="VRS1" s="41"/>
      <c r="VRT1" s="41"/>
      <c r="VRU1" s="41"/>
      <c r="VRV1" s="41"/>
      <c r="VRW1" s="41"/>
      <c r="VRX1" s="41"/>
      <c r="VRY1" s="41"/>
      <c r="VRZ1" s="41"/>
      <c r="VSA1" s="41"/>
      <c r="VSB1" s="41"/>
      <c r="VSC1" s="41"/>
      <c r="VSD1" s="41"/>
      <c r="VSE1" s="41"/>
      <c r="VSF1" s="41"/>
      <c r="VSG1" s="41"/>
      <c r="VSH1" s="41"/>
      <c r="VSI1" s="41"/>
      <c r="VSJ1" s="41"/>
      <c r="VSK1" s="41"/>
      <c r="VSL1" s="41"/>
      <c r="VSM1" s="41"/>
      <c r="VSN1" s="41"/>
      <c r="VSO1" s="41"/>
      <c r="VSP1" s="41"/>
      <c r="VSQ1" s="41"/>
      <c r="VSR1" s="41"/>
      <c r="VSS1" s="41"/>
      <c r="VST1" s="41"/>
      <c r="VSU1" s="41"/>
      <c r="VSV1" s="41"/>
      <c r="VSW1" s="41"/>
      <c r="VSX1" s="41"/>
      <c r="VSY1" s="41"/>
      <c r="VSZ1" s="41"/>
      <c r="VTA1" s="41"/>
      <c r="VTB1" s="41"/>
      <c r="VTC1" s="41"/>
      <c r="VTD1" s="41"/>
      <c r="VTE1" s="41"/>
      <c r="VTF1" s="41"/>
      <c r="VTG1" s="41"/>
      <c r="VTH1" s="41"/>
      <c r="VTI1" s="41"/>
      <c r="VTJ1" s="41"/>
      <c r="VTK1" s="41"/>
      <c r="VTL1" s="41"/>
      <c r="VTM1" s="41"/>
      <c r="VTN1" s="41"/>
      <c r="VTO1" s="41"/>
      <c r="VTP1" s="41"/>
      <c r="VTQ1" s="41"/>
      <c r="VTR1" s="41"/>
      <c r="VTS1" s="41"/>
      <c r="VTT1" s="41"/>
      <c r="VTU1" s="41"/>
      <c r="VTV1" s="41"/>
      <c r="VTW1" s="41"/>
      <c r="VTX1" s="41"/>
      <c r="VTY1" s="41"/>
      <c r="VTZ1" s="41"/>
      <c r="VUA1" s="41"/>
      <c r="VUB1" s="41"/>
      <c r="VUC1" s="41"/>
      <c r="VUD1" s="41"/>
      <c r="VUE1" s="41"/>
      <c r="VUF1" s="41"/>
      <c r="VUG1" s="41"/>
      <c r="VUH1" s="41"/>
      <c r="VUI1" s="41"/>
      <c r="VUJ1" s="41"/>
      <c r="VUK1" s="41"/>
      <c r="VUL1" s="41"/>
      <c r="VUM1" s="41"/>
      <c r="VUN1" s="41"/>
      <c r="VUO1" s="41"/>
      <c r="VUP1" s="41"/>
      <c r="VUQ1" s="41"/>
      <c r="VUR1" s="41"/>
      <c r="VUS1" s="41"/>
      <c r="VUT1" s="41"/>
      <c r="VUU1" s="41"/>
      <c r="VUV1" s="41"/>
      <c r="VUW1" s="41"/>
      <c r="VUX1" s="41"/>
      <c r="VUY1" s="41"/>
      <c r="VUZ1" s="41"/>
      <c r="VVA1" s="41"/>
      <c r="VVB1" s="41"/>
      <c r="VVC1" s="41"/>
      <c r="VVD1" s="41"/>
      <c r="VVE1" s="41"/>
      <c r="VVF1" s="41"/>
      <c r="VVG1" s="41"/>
      <c r="VVH1" s="41"/>
      <c r="VVI1" s="41"/>
      <c r="VVJ1" s="41"/>
      <c r="VVK1" s="41"/>
      <c r="VVL1" s="41"/>
      <c r="VVM1" s="41"/>
      <c r="VVN1" s="41"/>
      <c r="VVO1" s="41"/>
      <c r="VVP1" s="41"/>
      <c r="VVQ1" s="41"/>
      <c r="VVR1" s="41"/>
      <c r="VVS1" s="41"/>
      <c r="VVT1" s="41"/>
      <c r="VVU1" s="41"/>
      <c r="VVV1" s="41"/>
      <c r="VVW1" s="41"/>
      <c r="VVX1" s="41"/>
      <c r="VVY1" s="41"/>
      <c r="VVZ1" s="41"/>
      <c r="VWA1" s="41"/>
      <c r="VWB1" s="41"/>
      <c r="VWC1" s="41"/>
      <c r="VWD1" s="41"/>
      <c r="VWE1" s="41"/>
      <c r="VWF1" s="41"/>
      <c r="VWG1" s="41"/>
      <c r="VWH1" s="41"/>
      <c r="VWI1" s="41"/>
      <c r="VWJ1" s="41"/>
      <c r="VWK1" s="41"/>
      <c r="VWL1" s="41"/>
      <c r="VWM1" s="41"/>
      <c r="VWN1" s="41"/>
      <c r="VWO1" s="41"/>
      <c r="VWP1" s="41"/>
      <c r="VWQ1" s="41"/>
      <c r="VWR1" s="41"/>
      <c r="VWS1" s="41"/>
      <c r="VWT1" s="41"/>
      <c r="VWU1" s="41"/>
      <c r="VWV1" s="41"/>
      <c r="VWW1" s="41"/>
      <c r="VWX1" s="41"/>
      <c r="VWY1" s="41"/>
      <c r="VWZ1" s="41"/>
      <c r="VXA1" s="41"/>
      <c r="VXB1" s="41"/>
      <c r="VXC1" s="41"/>
      <c r="VXD1" s="41"/>
      <c r="VXE1" s="41"/>
      <c r="VXF1" s="41"/>
      <c r="VXG1" s="41"/>
      <c r="VXH1" s="41"/>
      <c r="VXI1" s="41"/>
      <c r="VXJ1" s="41"/>
      <c r="VXK1" s="41"/>
      <c r="VXL1" s="41"/>
      <c r="VXM1" s="41"/>
      <c r="VXN1" s="41"/>
      <c r="VXO1" s="41"/>
      <c r="VXP1" s="41"/>
      <c r="VXQ1" s="41"/>
      <c r="VXR1" s="41"/>
      <c r="VXS1" s="41"/>
      <c r="VXT1" s="41"/>
      <c r="VXU1" s="41"/>
      <c r="VXV1" s="41"/>
      <c r="VXW1" s="41"/>
      <c r="VXX1" s="41"/>
      <c r="VXY1" s="41"/>
      <c r="VXZ1" s="41"/>
      <c r="VYA1" s="41"/>
      <c r="VYB1" s="41"/>
      <c r="VYC1" s="41"/>
      <c r="VYD1" s="41"/>
      <c r="VYE1" s="41"/>
      <c r="VYF1" s="41"/>
      <c r="VYG1" s="41"/>
      <c r="VYH1" s="41"/>
      <c r="VYI1" s="41"/>
      <c r="VYJ1" s="41"/>
      <c r="VYK1" s="41"/>
      <c r="VYL1" s="41"/>
      <c r="VYM1" s="41"/>
      <c r="VYN1" s="41"/>
      <c r="VYO1" s="41"/>
      <c r="VYP1" s="41"/>
      <c r="VYQ1" s="41"/>
      <c r="VYR1" s="41"/>
      <c r="VYS1" s="41"/>
      <c r="VYT1" s="41"/>
      <c r="VYU1" s="41"/>
      <c r="VYV1" s="41"/>
      <c r="VYW1" s="41"/>
      <c r="VYX1" s="41"/>
      <c r="VYY1" s="41"/>
      <c r="VYZ1" s="41"/>
      <c r="VZA1" s="41"/>
      <c r="VZB1" s="41"/>
      <c r="VZC1" s="41"/>
      <c r="VZD1" s="41"/>
      <c r="VZE1" s="41"/>
      <c r="VZF1" s="41"/>
      <c r="VZG1" s="41"/>
      <c r="VZH1" s="41"/>
      <c r="VZI1" s="41"/>
      <c r="VZJ1" s="41"/>
      <c r="VZK1" s="41"/>
      <c r="VZL1" s="41"/>
      <c r="VZM1" s="41"/>
      <c r="VZN1" s="41"/>
      <c r="VZO1" s="41"/>
      <c r="VZP1" s="41"/>
      <c r="VZQ1" s="41"/>
      <c r="VZR1" s="41"/>
      <c r="VZS1" s="41"/>
      <c r="VZT1" s="41"/>
      <c r="VZU1" s="41"/>
      <c r="VZV1" s="41"/>
      <c r="VZW1" s="41"/>
      <c r="VZX1" s="41"/>
      <c r="VZY1" s="41"/>
      <c r="VZZ1" s="41"/>
      <c r="WAA1" s="41"/>
      <c r="WAB1" s="41"/>
      <c r="WAC1" s="41"/>
      <c r="WAD1" s="41"/>
      <c r="WAE1" s="41"/>
      <c r="WAF1" s="41"/>
      <c r="WAG1" s="41"/>
      <c r="WAH1" s="41"/>
      <c r="WAI1" s="41"/>
      <c r="WAJ1" s="41"/>
      <c r="WAK1" s="41"/>
      <c r="WAL1" s="41"/>
      <c r="WAM1" s="41"/>
      <c r="WAN1" s="41"/>
      <c r="WAO1" s="41"/>
      <c r="WAP1" s="41"/>
      <c r="WAQ1" s="41"/>
      <c r="WAR1" s="41"/>
      <c r="WAS1" s="41"/>
      <c r="WAT1" s="41"/>
      <c r="WAU1" s="41"/>
      <c r="WAV1" s="41"/>
      <c r="WAW1" s="41"/>
      <c r="WAX1" s="41"/>
      <c r="WAY1" s="41"/>
      <c r="WAZ1" s="41"/>
      <c r="WBA1" s="41"/>
      <c r="WBB1" s="41"/>
      <c r="WBC1" s="41"/>
      <c r="WBD1" s="41"/>
      <c r="WBE1" s="41"/>
      <c r="WBF1" s="41"/>
      <c r="WBG1" s="41"/>
      <c r="WBH1" s="41"/>
      <c r="WBI1" s="41"/>
      <c r="WBJ1" s="41"/>
      <c r="WBK1" s="41"/>
      <c r="WBL1" s="41"/>
      <c r="WBM1" s="41"/>
      <c r="WBN1" s="41"/>
      <c r="WBO1" s="41"/>
      <c r="WBP1" s="41"/>
      <c r="WBQ1" s="41"/>
      <c r="WBR1" s="41"/>
      <c r="WBS1" s="41"/>
      <c r="WBT1" s="41"/>
      <c r="WBU1" s="41"/>
      <c r="WBV1" s="41"/>
      <c r="WBW1" s="41"/>
      <c r="WBX1" s="41"/>
      <c r="WBY1" s="41"/>
      <c r="WBZ1" s="41"/>
      <c r="WCA1" s="41"/>
      <c r="WCB1" s="41"/>
      <c r="WCC1" s="41"/>
      <c r="WCD1" s="41"/>
      <c r="WCE1" s="41"/>
      <c r="WCF1" s="41"/>
      <c r="WCG1" s="41"/>
      <c r="WCH1" s="41"/>
      <c r="WCI1" s="41"/>
      <c r="WCJ1" s="41"/>
      <c r="WCK1" s="41"/>
      <c r="WCL1" s="41"/>
      <c r="WCM1" s="41"/>
      <c r="WCN1" s="41"/>
      <c r="WCO1" s="41"/>
      <c r="WCP1" s="41"/>
      <c r="WCQ1" s="41"/>
      <c r="WCR1" s="41"/>
      <c r="WCS1" s="41"/>
      <c r="WCT1" s="41"/>
      <c r="WCU1" s="41"/>
      <c r="WCV1" s="41"/>
      <c r="WCW1" s="41"/>
      <c r="WCX1" s="41"/>
      <c r="WCY1" s="41"/>
      <c r="WCZ1" s="41"/>
      <c r="WDA1" s="41"/>
      <c r="WDB1" s="41"/>
      <c r="WDC1" s="41"/>
      <c r="WDD1" s="41"/>
      <c r="WDE1" s="41"/>
      <c r="WDF1" s="41"/>
      <c r="WDG1" s="41"/>
      <c r="WDH1" s="41"/>
      <c r="WDI1" s="41"/>
      <c r="WDJ1" s="41"/>
      <c r="WDK1" s="41"/>
      <c r="WDL1" s="41"/>
      <c r="WDM1" s="41"/>
      <c r="WDN1" s="41"/>
      <c r="WDO1" s="41"/>
      <c r="WDP1" s="41"/>
      <c r="WDQ1" s="41"/>
      <c r="WDR1" s="41"/>
      <c r="WDS1" s="41"/>
      <c r="WDT1" s="41"/>
      <c r="WDU1" s="41"/>
      <c r="WDV1" s="41"/>
      <c r="WDW1" s="41"/>
      <c r="WDX1" s="41"/>
      <c r="WDY1" s="41"/>
      <c r="WDZ1" s="41"/>
      <c r="WEA1" s="41"/>
      <c r="WEB1" s="41"/>
      <c r="WEC1" s="41"/>
      <c r="WED1" s="41"/>
      <c r="WEE1" s="41"/>
      <c r="WEF1" s="41"/>
      <c r="WEG1" s="41"/>
      <c r="WEH1" s="41"/>
      <c r="WEI1" s="41"/>
      <c r="WEJ1" s="41"/>
      <c r="WEK1" s="41"/>
      <c r="WEL1" s="41"/>
      <c r="WEM1" s="41"/>
      <c r="WEN1" s="41"/>
      <c r="WEO1" s="41"/>
      <c r="WEP1" s="41"/>
      <c r="WEQ1" s="41"/>
      <c r="WER1" s="41"/>
      <c r="WES1" s="41"/>
      <c r="WET1" s="41"/>
      <c r="WEU1" s="41"/>
      <c r="WEV1" s="41"/>
      <c r="WEW1" s="41"/>
      <c r="WEX1" s="41"/>
      <c r="WEY1" s="41"/>
      <c r="WEZ1" s="41"/>
      <c r="WFA1" s="41"/>
      <c r="WFB1" s="41"/>
      <c r="WFC1" s="41"/>
      <c r="WFD1" s="41"/>
      <c r="WFE1" s="41"/>
      <c r="WFF1" s="41"/>
      <c r="WFG1" s="41"/>
      <c r="WFH1" s="41"/>
      <c r="WFI1" s="41"/>
      <c r="WFJ1" s="41"/>
      <c r="WFK1" s="41"/>
      <c r="WFL1" s="41"/>
      <c r="WFM1" s="41"/>
      <c r="WFN1" s="41"/>
      <c r="WFO1" s="41"/>
      <c r="WFP1" s="41"/>
      <c r="WFQ1" s="41"/>
      <c r="WFR1" s="41"/>
      <c r="WFS1" s="41"/>
      <c r="WFT1" s="41"/>
      <c r="WFU1" s="41"/>
      <c r="WFV1" s="41"/>
      <c r="WFW1" s="41"/>
      <c r="WFX1" s="41"/>
      <c r="WFY1" s="41"/>
      <c r="WFZ1" s="41"/>
      <c r="WGA1" s="41"/>
      <c r="WGB1" s="41"/>
      <c r="WGC1" s="41"/>
      <c r="WGD1" s="41"/>
      <c r="WGE1" s="41"/>
      <c r="WGF1" s="41"/>
      <c r="WGG1" s="41"/>
      <c r="WGH1" s="41"/>
      <c r="WGI1" s="41"/>
      <c r="WGJ1" s="41"/>
      <c r="WGK1" s="41"/>
      <c r="WGL1" s="41"/>
      <c r="WGM1" s="41"/>
      <c r="WGN1" s="41"/>
      <c r="WGO1" s="41"/>
      <c r="WGP1" s="41"/>
      <c r="WGQ1" s="41"/>
      <c r="WGR1" s="41"/>
      <c r="WGS1" s="41"/>
      <c r="WGT1" s="41"/>
      <c r="WGU1" s="41"/>
      <c r="WGV1" s="41"/>
      <c r="WGW1" s="41"/>
      <c r="WGX1" s="41"/>
      <c r="WGY1" s="41"/>
      <c r="WGZ1" s="41"/>
      <c r="WHA1" s="41"/>
      <c r="WHB1" s="41"/>
      <c r="WHC1" s="41"/>
      <c r="WHD1" s="41"/>
      <c r="WHE1" s="41"/>
      <c r="WHF1" s="41"/>
      <c r="WHG1" s="41"/>
      <c r="WHH1" s="41"/>
      <c r="WHI1" s="41"/>
      <c r="WHJ1" s="41"/>
      <c r="WHK1" s="41"/>
      <c r="WHL1" s="41"/>
      <c r="WHM1" s="41"/>
      <c r="WHN1" s="41"/>
      <c r="WHO1" s="41"/>
      <c r="WHP1" s="41"/>
      <c r="WHQ1" s="41"/>
      <c r="WHR1" s="41"/>
      <c r="WHS1" s="41"/>
      <c r="WHT1" s="41"/>
      <c r="WHU1" s="41"/>
      <c r="WHV1" s="41"/>
      <c r="WHW1" s="41"/>
      <c r="WHX1" s="41"/>
      <c r="WHY1" s="41"/>
      <c r="WHZ1" s="41"/>
      <c r="WIA1" s="41"/>
      <c r="WIB1" s="41"/>
      <c r="WIC1" s="41"/>
      <c r="WID1" s="41"/>
      <c r="WIE1" s="41"/>
      <c r="WIF1" s="41"/>
      <c r="WIG1" s="41"/>
      <c r="WIH1" s="41"/>
      <c r="WII1" s="41"/>
      <c r="WIJ1" s="41"/>
      <c r="WIK1" s="41"/>
      <c r="WIL1" s="41"/>
      <c r="WIM1" s="41"/>
      <c r="WIN1" s="41"/>
      <c r="WIO1" s="41"/>
      <c r="WIP1" s="41"/>
      <c r="WIQ1" s="41"/>
      <c r="WIR1" s="41"/>
      <c r="WIS1" s="41"/>
      <c r="WIT1" s="41"/>
      <c r="WIU1" s="41"/>
      <c r="WIV1" s="41"/>
      <c r="WIW1" s="41"/>
      <c r="WIX1" s="41"/>
      <c r="WIY1" s="41"/>
      <c r="WIZ1" s="41"/>
      <c r="WJA1" s="41"/>
      <c r="WJB1" s="41"/>
      <c r="WJC1" s="41"/>
      <c r="WJD1" s="41"/>
      <c r="WJE1" s="41"/>
      <c r="WJF1" s="41"/>
      <c r="WJG1" s="41"/>
      <c r="WJH1" s="41"/>
      <c r="WJI1" s="41"/>
      <c r="WJJ1" s="41"/>
      <c r="WJK1" s="41"/>
      <c r="WJL1" s="41"/>
      <c r="WJM1" s="41"/>
      <c r="WJN1" s="41"/>
      <c r="WJO1" s="41"/>
      <c r="WJP1" s="41"/>
      <c r="WJQ1" s="41"/>
      <c r="WJR1" s="41"/>
      <c r="WJS1" s="41"/>
      <c r="WJT1" s="41"/>
      <c r="WJU1" s="41"/>
      <c r="WJV1" s="41"/>
      <c r="WJW1" s="41"/>
      <c r="WJX1" s="41"/>
      <c r="WJY1" s="41"/>
      <c r="WJZ1" s="41"/>
      <c r="WKA1" s="41"/>
      <c r="WKB1" s="41"/>
      <c r="WKC1" s="41"/>
      <c r="WKD1" s="41"/>
      <c r="WKE1" s="41"/>
      <c r="WKF1" s="41"/>
      <c r="WKG1" s="41"/>
      <c r="WKH1" s="41"/>
      <c r="WKI1" s="41"/>
      <c r="WKJ1" s="41"/>
      <c r="WKK1" s="41"/>
      <c r="WKL1" s="41"/>
      <c r="WKM1" s="41"/>
      <c r="WKN1" s="41"/>
      <c r="WKO1" s="41"/>
      <c r="WKP1" s="41"/>
      <c r="WKQ1" s="41"/>
      <c r="WKR1" s="41"/>
      <c r="WKS1" s="41"/>
      <c r="WKT1" s="41"/>
      <c r="WKU1" s="41"/>
      <c r="WKV1" s="41"/>
      <c r="WKW1" s="41"/>
      <c r="WKX1" s="41"/>
      <c r="WKY1" s="41"/>
      <c r="WKZ1" s="41"/>
      <c r="WLA1" s="41"/>
      <c r="WLB1" s="41"/>
      <c r="WLC1" s="41"/>
      <c r="WLD1" s="41"/>
      <c r="WLE1" s="41"/>
      <c r="WLF1" s="41"/>
      <c r="WLG1" s="41"/>
      <c r="WLH1" s="41"/>
      <c r="WLI1" s="41"/>
      <c r="WLJ1" s="41"/>
      <c r="WLK1" s="41"/>
      <c r="WLL1" s="41"/>
      <c r="WLM1" s="41"/>
      <c r="WLN1" s="41"/>
      <c r="WLO1" s="41"/>
      <c r="WLP1" s="41"/>
      <c r="WLQ1" s="41"/>
      <c r="WLR1" s="41"/>
      <c r="WLS1" s="41"/>
      <c r="WLT1" s="41"/>
      <c r="WLU1" s="41"/>
      <c r="WLV1" s="41"/>
      <c r="WLW1" s="41"/>
      <c r="WLX1" s="41"/>
      <c r="WLY1" s="41"/>
      <c r="WLZ1" s="41"/>
      <c r="WMA1" s="41"/>
      <c r="WMB1" s="41"/>
      <c r="WMC1" s="41"/>
      <c r="WMD1" s="41"/>
      <c r="WME1" s="41"/>
      <c r="WMF1" s="41"/>
      <c r="WMG1" s="41"/>
      <c r="WMH1" s="41"/>
      <c r="WMI1" s="41"/>
      <c r="WMJ1" s="41"/>
      <c r="WMK1" s="41"/>
      <c r="WML1" s="41"/>
      <c r="WMM1" s="41"/>
      <c r="WMN1" s="41"/>
      <c r="WMO1" s="41"/>
      <c r="WMP1" s="41"/>
      <c r="WMQ1" s="41"/>
      <c r="WMR1" s="41"/>
      <c r="WMS1" s="41"/>
      <c r="WMT1" s="41"/>
      <c r="WMU1" s="41"/>
      <c r="WMV1" s="41"/>
      <c r="WMW1" s="41"/>
      <c r="WMX1" s="41"/>
      <c r="WMY1" s="41"/>
      <c r="WMZ1" s="41"/>
      <c r="WNA1" s="41"/>
      <c r="WNB1" s="41"/>
      <c r="WNC1" s="41"/>
      <c r="WND1" s="41"/>
      <c r="WNE1" s="41"/>
      <c r="WNF1" s="41"/>
      <c r="WNG1" s="41"/>
      <c r="WNH1" s="41"/>
      <c r="WNI1" s="41"/>
      <c r="WNJ1" s="41"/>
      <c r="WNK1" s="41"/>
      <c r="WNL1" s="41"/>
      <c r="WNM1" s="41"/>
      <c r="WNN1" s="41"/>
      <c r="WNO1" s="41"/>
      <c r="WNP1" s="41"/>
      <c r="WNQ1" s="41"/>
      <c r="WNR1" s="41"/>
      <c r="WNS1" s="41"/>
      <c r="WNT1" s="41"/>
      <c r="WNU1" s="41"/>
      <c r="WNV1" s="41"/>
      <c r="WNW1" s="41"/>
      <c r="WNX1" s="41"/>
      <c r="WNY1" s="41"/>
      <c r="WNZ1" s="41"/>
      <c r="WOA1" s="41"/>
      <c r="WOB1" s="41"/>
      <c r="WOC1" s="41"/>
      <c r="WOD1" s="41"/>
      <c r="WOE1" s="41"/>
      <c r="WOF1" s="41"/>
      <c r="WOG1" s="41"/>
      <c r="WOH1" s="41"/>
      <c r="WOI1" s="41"/>
      <c r="WOJ1" s="41"/>
      <c r="WOK1" s="41"/>
      <c r="WOL1" s="41"/>
      <c r="WOM1" s="41"/>
      <c r="WON1" s="41"/>
      <c r="WOO1" s="41"/>
      <c r="WOP1" s="41"/>
      <c r="WOQ1" s="41"/>
      <c r="WOR1" s="41"/>
      <c r="WOS1" s="41"/>
      <c r="WOT1" s="41"/>
      <c r="WOU1" s="41"/>
      <c r="WOV1" s="41"/>
      <c r="WOW1" s="41"/>
      <c r="WOX1" s="41"/>
      <c r="WOY1" s="41"/>
      <c r="WOZ1" s="41"/>
      <c r="WPA1" s="41"/>
      <c r="WPB1" s="41"/>
      <c r="WPC1" s="41"/>
      <c r="WPD1" s="41"/>
      <c r="WPE1" s="41"/>
      <c r="WPF1" s="41"/>
      <c r="WPG1" s="41"/>
      <c r="WPH1" s="41"/>
      <c r="WPI1" s="41"/>
      <c r="WPJ1" s="41"/>
      <c r="WPK1" s="41"/>
      <c r="WPL1" s="41"/>
      <c r="WPM1" s="41"/>
      <c r="WPN1" s="41"/>
      <c r="WPO1" s="41"/>
      <c r="WPP1" s="41"/>
      <c r="WPQ1" s="41"/>
      <c r="WPR1" s="41"/>
      <c r="WPS1" s="41"/>
      <c r="WPT1" s="41"/>
      <c r="WPU1" s="41"/>
      <c r="WPV1" s="41"/>
      <c r="WPW1" s="41"/>
      <c r="WPX1" s="41"/>
      <c r="WPY1" s="41"/>
      <c r="WPZ1" s="41"/>
      <c r="WQA1" s="41"/>
      <c r="WQB1" s="41"/>
      <c r="WQC1" s="41"/>
      <c r="WQD1" s="41"/>
      <c r="WQE1" s="41"/>
      <c r="WQF1" s="41"/>
      <c r="WQG1" s="41"/>
      <c r="WQH1" s="41"/>
      <c r="WQI1" s="41"/>
      <c r="WQJ1" s="41"/>
      <c r="WQK1" s="41"/>
      <c r="WQL1" s="41"/>
      <c r="WQM1" s="41"/>
      <c r="WQN1" s="41"/>
      <c r="WQO1" s="41"/>
      <c r="WQP1" s="41"/>
      <c r="WQQ1" s="41"/>
      <c r="WQR1" s="41"/>
      <c r="WQS1" s="41"/>
      <c r="WQT1" s="41"/>
      <c r="WQU1" s="41"/>
      <c r="WQV1" s="41"/>
      <c r="WQW1" s="41"/>
      <c r="WQX1" s="41"/>
      <c r="WQY1" s="41"/>
      <c r="WQZ1" s="41"/>
      <c r="WRA1" s="41"/>
      <c r="WRB1" s="41"/>
      <c r="WRC1" s="41"/>
      <c r="WRD1" s="41"/>
      <c r="WRE1" s="41"/>
      <c r="WRF1" s="41"/>
      <c r="WRG1" s="41"/>
      <c r="WRH1" s="41"/>
      <c r="WRI1" s="41"/>
      <c r="WRJ1" s="41"/>
      <c r="WRK1" s="41"/>
      <c r="WRL1" s="41"/>
      <c r="WRM1" s="41"/>
      <c r="WRN1" s="41"/>
      <c r="WRO1" s="41"/>
      <c r="WRP1" s="41"/>
      <c r="WRQ1" s="41"/>
      <c r="WRR1" s="41"/>
      <c r="WRS1" s="41"/>
      <c r="WRT1" s="41"/>
      <c r="WRU1" s="41"/>
      <c r="WRV1" s="41"/>
      <c r="WRW1" s="41"/>
      <c r="WRX1" s="41"/>
      <c r="WRY1" s="41"/>
      <c r="WRZ1" s="41"/>
      <c r="WSA1" s="41"/>
      <c r="WSB1" s="41"/>
      <c r="WSC1" s="41"/>
      <c r="WSD1" s="41"/>
      <c r="WSE1" s="41"/>
      <c r="WSF1" s="41"/>
      <c r="WSG1" s="41"/>
      <c r="WSH1" s="41"/>
      <c r="WSI1" s="41"/>
      <c r="WSJ1" s="41"/>
      <c r="WSK1" s="41"/>
      <c r="WSL1" s="41"/>
      <c r="WSM1" s="41"/>
      <c r="WSN1" s="41"/>
      <c r="WSO1" s="41"/>
      <c r="WSP1" s="41"/>
      <c r="WSQ1" s="41"/>
      <c r="WSR1" s="41"/>
      <c r="WSS1" s="41"/>
      <c r="WST1" s="41"/>
      <c r="WSU1" s="41"/>
      <c r="WSV1" s="41"/>
      <c r="WSW1" s="41"/>
      <c r="WSX1" s="41"/>
      <c r="WSY1" s="41"/>
      <c r="WSZ1" s="41"/>
      <c r="WTA1" s="41"/>
      <c r="WTB1" s="41"/>
      <c r="WTC1" s="41"/>
      <c r="WTD1" s="41"/>
      <c r="WTE1" s="41"/>
      <c r="WTF1" s="41"/>
      <c r="WTG1" s="41"/>
      <c r="WTH1" s="41"/>
      <c r="WTI1" s="41"/>
      <c r="WTJ1" s="41"/>
      <c r="WTK1" s="41"/>
      <c r="WTL1" s="41"/>
      <c r="WTM1" s="41"/>
      <c r="WTN1" s="41"/>
      <c r="WTO1" s="41"/>
      <c r="WTP1" s="41"/>
      <c r="WTQ1" s="41"/>
      <c r="WTR1" s="41"/>
      <c r="WTS1" s="41"/>
      <c r="WTT1" s="41"/>
      <c r="WTU1" s="41"/>
      <c r="WTV1" s="41"/>
      <c r="WTW1" s="41"/>
      <c r="WTX1" s="41"/>
      <c r="WTY1" s="41"/>
      <c r="WTZ1" s="41"/>
      <c r="WUA1" s="41"/>
      <c r="WUB1" s="41"/>
      <c r="WUC1" s="41"/>
      <c r="WUD1" s="41"/>
      <c r="WUE1" s="41"/>
      <c r="WUF1" s="41"/>
      <c r="WUG1" s="41"/>
      <c r="WUH1" s="41"/>
      <c r="WUI1" s="41"/>
      <c r="WUJ1" s="41"/>
      <c r="WUK1" s="41"/>
      <c r="WUL1" s="41"/>
      <c r="WUM1" s="41"/>
      <c r="WUN1" s="41"/>
      <c r="WUO1" s="41"/>
      <c r="WUP1" s="41"/>
      <c r="WUQ1" s="41"/>
      <c r="WUR1" s="41"/>
      <c r="WUS1" s="41"/>
      <c r="WUT1" s="41"/>
      <c r="WUU1" s="41"/>
      <c r="WUV1" s="41"/>
      <c r="WUW1" s="41"/>
      <c r="WUX1" s="41"/>
      <c r="WUY1" s="41"/>
      <c r="WUZ1" s="41"/>
      <c r="WVA1" s="41"/>
      <c r="WVB1" s="41"/>
      <c r="WVC1" s="41"/>
      <c r="WVD1" s="41"/>
      <c r="WVE1" s="41"/>
      <c r="WVF1" s="41"/>
      <c r="WVG1" s="41"/>
      <c r="WVH1" s="41"/>
      <c r="WVI1" s="41"/>
      <c r="WVJ1" s="41"/>
      <c r="WVK1" s="41"/>
      <c r="WVL1" s="41"/>
      <c r="WVM1" s="41"/>
      <c r="WVN1" s="41"/>
      <c r="WVO1" s="41"/>
      <c r="WVP1" s="41"/>
      <c r="WVQ1" s="41"/>
      <c r="WVR1" s="41"/>
      <c r="WVS1" s="41"/>
      <c r="WVT1" s="41"/>
      <c r="WVU1" s="41"/>
      <c r="WVV1" s="41"/>
      <c r="WVW1" s="41"/>
      <c r="WVX1" s="41"/>
      <c r="WVY1" s="41"/>
      <c r="WVZ1" s="41"/>
      <c r="WWA1" s="41"/>
      <c r="WWB1" s="41"/>
      <c r="WWC1" s="41"/>
      <c r="WWD1" s="41"/>
      <c r="WWE1" s="41"/>
      <c r="WWF1" s="41"/>
      <c r="WWG1" s="41"/>
      <c r="WWH1" s="41"/>
      <c r="WWI1" s="41"/>
      <c r="WWJ1" s="41"/>
      <c r="WWK1" s="41"/>
      <c r="WWL1" s="41"/>
      <c r="WWM1" s="41"/>
      <c r="WWN1" s="41"/>
      <c r="WWO1" s="41"/>
      <c r="WWP1" s="41"/>
      <c r="WWQ1" s="41"/>
      <c r="WWR1" s="41"/>
      <c r="WWS1" s="41"/>
      <c r="WWT1" s="41"/>
      <c r="WWU1" s="41"/>
      <c r="WWV1" s="41"/>
      <c r="WWW1" s="41"/>
      <c r="WWX1" s="41"/>
      <c r="WWY1" s="41"/>
      <c r="WWZ1" s="41"/>
      <c r="WXA1" s="41"/>
      <c r="WXB1" s="41"/>
      <c r="WXC1" s="41"/>
      <c r="WXD1" s="41"/>
      <c r="WXE1" s="41"/>
      <c r="WXF1" s="41"/>
      <c r="WXG1" s="41"/>
      <c r="WXH1" s="41"/>
      <c r="WXI1" s="41"/>
      <c r="WXJ1" s="41"/>
      <c r="WXK1" s="41"/>
      <c r="WXL1" s="41"/>
      <c r="WXM1" s="41"/>
      <c r="WXN1" s="41"/>
      <c r="WXO1" s="41"/>
      <c r="WXP1" s="41"/>
      <c r="WXQ1" s="41"/>
      <c r="WXR1" s="41"/>
      <c r="WXS1" s="41"/>
      <c r="WXT1" s="41"/>
      <c r="WXU1" s="41"/>
      <c r="WXV1" s="41"/>
      <c r="WXW1" s="41"/>
      <c r="WXX1" s="41"/>
      <c r="WXY1" s="41"/>
      <c r="WXZ1" s="41"/>
      <c r="WYA1" s="41"/>
      <c r="WYB1" s="41"/>
      <c r="WYC1" s="41"/>
      <c r="WYD1" s="41"/>
      <c r="WYE1" s="41"/>
      <c r="WYF1" s="41"/>
      <c r="WYG1" s="41"/>
      <c r="WYH1" s="41"/>
      <c r="WYI1" s="41"/>
      <c r="WYJ1" s="41"/>
      <c r="WYK1" s="41"/>
      <c r="WYL1" s="41"/>
      <c r="WYM1" s="41"/>
      <c r="WYN1" s="41"/>
      <c r="WYO1" s="41"/>
      <c r="WYP1" s="41"/>
      <c r="WYQ1" s="41"/>
      <c r="WYR1" s="41"/>
      <c r="WYS1" s="41"/>
      <c r="WYT1" s="41"/>
      <c r="WYU1" s="41"/>
      <c r="WYV1" s="41"/>
      <c r="WYW1" s="41"/>
      <c r="WYX1" s="41"/>
      <c r="WYY1" s="41"/>
      <c r="WYZ1" s="41"/>
      <c r="WZA1" s="41"/>
      <c r="WZB1" s="41"/>
      <c r="WZC1" s="41"/>
      <c r="WZD1" s="41"/>
      <c r="WZE1" s="41"/>
      <c r="WZF1" s="41"/>
      <c r="WZG1" s="41"/>
      <c r="WZH1" s="41"/>
      <c r="WZI1" s="41"/>
      <c r="WZJ1" s="41"/>
      <c r="WZK1" s="41"/>
      <c r="WZL1" s="41"/>
      <c r="WZM1" s="41"/>
      <c r="WZN1" s="41"/>
      <c r="WZO1" s="41"/>
      <c r="WZP1" s="41"/>
      <c r="WZQ1" s="41"/>
      <c r="WZR1" s="41"/>
      <c r="WZS1" s="41"/>
      <c r="WZT1" s="41"/>
      <c r="WZU1" s="41"/>
      <c r="WZV1" s="41"/>
      <c r="WZW1" s="41"/>
      <c r="WZX1" s="41"/>
      <c r="WZY1" s="41"/>
      <c r="WZZ1" s="41"/>
      <c r="XAA1" s="41"/>
      <c r="XAB1" s="41"/>
      <c r="XAC1" s="41"/>
      <c r="XAD1" s="41"/>
      <c r="XAE1" s="41"/>
      <c r="XAF1" s="41"/>
      <c r="XAG1" s="41"/>
      <c r="XAH1" s="41"/>
      <c r="XAI1" s="41"/>
      <c r="XAJ1" s="41"/>
      <c r="XAK1" s="41"/>
      <c r="XAL1" s="41"/>
      <c r="XAM1" s="41"/>
      <c r="XAN1" s="41"/>
      <c r="XAO1" s="41"/>
      <c r="XAP1" s="41"/>
      <c r="XAQ1" s="41"/>
      <c r="XAR1" s="41"/>
      <c r="XAS1" s="41"/>
      <c r="XAT1" s="41"/>
      <c r="XAU1" s="41"/>
      <c r="XAV1" s="41"/>
      <c r="XAW1" s="41"/>
      <c r="XAX1" s="41"/>
      <c r="XAY1" s="41"/>
      <c r="XAZ1" s="41"/>
      <c r="XBA1" s="41"/>
      <c r="XBB1" s="41"/>
      <c r="XBC1" s="41"/>
      <c r="XBD1" s="41"/>
      <c r="XBE1" s="41"/>
      <c r="XBF1" s="41"/>
      <c r="XBG1" s="41"/>
      <c r="XBH1" s="41"/>
      <c r="XBI1" s="41"/>
      <c r="XBJ1" s="41"/>
      <c r="XBK1" s="41"/>
      <c r="XBL1" s="41"/>
      <c r="XBM1" s="41"/>
      <c r="XBN1" s="41"/>
      <c r="XBO1" s="41"/>
      <c r="XBP1" s="41"/>
      <c r="XBQ1" s="41"/>
      <c r="XBR1" s="41"/>
      <c r="XBS1" s="41"/>
      <c r="XBT1" s="41"/>
      <c r="XBU1" s="41"/>
      <c r="XBV1" s="41"/>
      <c r="XBW1" s="41"/>
      <c r="XBX1" s="41"/>
      <c r="XBY1" s="41"/>
      <c r="XBZ1" s="41"/>
      <c r="XCA1" s="41"/>
      <c r="XCB1" s="41"/>
      <c r="XCC1" s="41"/>
      <c r="XCD1" s="41"/>
      <c r="XCE1" s="41"/>
      <c r="XCF1" s="41"/>
      <c r="XCG1" s="41"/>
      <c r="XCH1" s="41"/>
      <c r="XCI1" s="41"/>
      <c r="XCJ1" s="41"/>
      <c r="XCK1" s="41"/>
      <c r="XCL1" s="41"/>
      <c r="XCM1" s="41"/>
      <c r="XCN1" s="41"/>
      <c r="XCO1" s="41"/>
      <c r="XCP1" s="41"/>
      <c r="XCQ1" s="41"/>
      <c r="XCR1" s="41"/>
      <c r="XCS1" s="41"/>
      <c r="XCT1" s="41"/>
      <c r="XCU1" s="41"/>
      <c r="XCV1" s="41"/>
      <c r="XCW1" s="41"/>
      <c r="XCX1" s="41"/>
      <c r="XCY1" s="41"/>
      <c r="XCZ1" s="41"/>
      <c r="XDA1" s="41"/>
      <c r="XDB1" s="41"/>
      <c r="XDC1" s="41"/>
      <c r="XDD1" s="41"/>
      <c r="XDE1" s="41"/>
      <c r="XDF1" s="41"/>
      <c r="XDG1" s="41"/>
      <c r="XDH1" s="41"/>
      <c r="XDI1" s="41"/>
      <c r="XDJ1" s="41"/>
      <c r="XDK1" s="41"/>
      <c r="XDL1" s="41"/>
      <c r="XDM1" s="41"/>
      <c r="XDN1" s="41"/>
      <c r="XDO1" s="41"/>
      <c r="XDP1" s="41"/>
      <c r="XDQ1" s="41"/>
      <c r="XDR1" s="41"/>
      <c r="XDS1" s="41"/>
      <c r="XDT1" s="41"/>
      <c r="XDU1" s="41"/>
      <c r="XDV1" s="41"/>
      <c r="XDW1" s="41"/>
      <c r="XDX1" s="41"/>
      <c r="XDY1" s="41"/>
      <c r="XDZ1" s="41"/>
      <c r="XEA1" s="41"/>
      <c r="XEB1" s="41"/>
      <c r="XEC1" s="41"/>
      <c r="XED1" s="41"/>
      <c r="XEE1" s="41"/>
      <c r="XEF1" s="41"/>
      <c r="XEG1" s="41"/>
      <c r="XEH1" s="41"/>
      <c r="XEI1" s="41"/>
      <c r="XEJ1" s="41"/>
      <c r="XEK1" s="41"/>
      <c r="XEL1" s="41"/>
      <c r="XEM1" s="41"/>
      <c r="XEN1" s="41"/>
      <c r="XEO1" s="41"/>
      <c r="XEP1" s="41"/>
      <c r="XEQ1" s="41"/>
      <c r="XER1" s="41"/>
      <c r="XES1" s="41"/>
      <c r="XET1" s="41"/>
      <c r="XEU1" s="41"/>
      <c r="XEV1" s="41"/>
      <c r="XEW1" s="41"/>
      <c r="XEX1" s="41"/>
      <c r="XEY1" s="41"/>
      <c r="XEZ1" s="41"/>
      <c r="XFA1" s="41"/>
      <c r="XFB1" s="41"/>
      <c r="XFC1" s="41"/>
      <c r="XFD1" s="41"/>
    </row>
    <row r="2" ht="24.75" customHeight="1" spans="1:5">
      <c r="A2" s="44" t="s">
        <v>129</v>
      </c>
      <c r="B2" s="44"/>
      <c r="C2" s="44"/>
      <c r="D2" s="44"/>
      <c r="E2" s="44"/>
    </row>
    <row r="3" ht="24.75" customHeight="1" spans="5:5">
      <c r="E3" s="45" t="s">
        <v>34</v>
      </c>
    </row>
    <row r="4" ht="24.75" customHeight="1" spans="1:5">
      <c r="A4" s="89" t="s">
        <v>130</v>
      </c>
      <c r="B4" s="89"/>
      <c r="C4" s="89" t="s">
        <v>124</v>
      </c>
      <c r="D4" s="89"/>
      <c r="E4" s="89"/>
    </row>
    <row r="5" ht="24.75" customHeight="1" spans="1:5">
      <c r="A5" s="89" t="s">
        <v>131</v>
      </c>
      <c r="B5" s="89" t="s">
        <v>132</v>
      </c>
      <c r="C5" s="89" t="s">
        <v>103</v>
      </c>
      <c r="D5" s="89" t="s">
        <v>101</v>
      </c>
      <c r="E5" s="89" t="s">
        <v>102</v>
      </c>
    </row>
    <row r="6" s="41" customFormat="1" ht="24.75" customHeight="1" spans="1:7">
      <c r="A6" s="78"/>
      <c r="B6" s="78" t="s">
        <v>103</v>
      </c>
      <c r="C6" s="90">
        <f>C7+C11</f>
        <v>9121680</v>
      </c>
      <c r="D6" s="90">
        <f>D7+D11</f>
        <v>9121680</v>
      </c>
      <c r="E6" s="91"/>
      <c r="F6" s="42"/>
      <c r="G6" s="42"/>
    </row>
    <row r="7" ht="24.75" customHeight="1" spans="1:5">
      <c r="A7" s="92">
        <v>205</v>
      </c>
      <c r="B7" s="93" t="s">
        <v>104</v>
      </c>
      <c r="C7" s="90">
        <f>C8</f>
        <v>9121680</v>
      </c>
      <c r="D7" s="90">
        <f>D8</f>
        <v>9121680</v>
      </c>
      <c r="E7" s="91"/>
    </row>
    <row r="8" ht="24.75" customHeight="1" spans="1:5">
      <c r="A8" s="94" t="s">
        <v>105</v>
      </c>
      <c r="B8" s="95" t="s">
        <v>133</v>
      </c>
      <c r="C8" s="90">
        <f>C9+C10</f>
        <v>9121680</v>
      </c>
      <c r="D8" s="90">
        <f>D9+D10</f>
        <v>9121680</v>
      </c>
      <c r="E8" s="91"/>
    </row>
    <row r="9" ht="24.75" customHeight="1" spans="1:5">
      <c r="A9" s="94" t="s">
        <v>107</v>
      </c>
      <c r="B9" s="96" t="s">
        <v>108</v>
      </c>
      <c r="C9" s="90">
        <f>D9+E9</f>
        <v>124400</v>
      </c>
      <c r="D9" s="90">
        <v>124400</v>
      </c>
      <c r="E9" s="97"/>
    </row>
    <row r="10" ht="24.75" customHeight="1" spans="1:5">
      <c r="A10" s="94" t="s">
        <v>109</v>
      </c>
      <c r="B10" s="96" t="s">
        <v>134</v>
      </c>
      <c r="C10" s="90">
        <f>D10+E10</f>
        <v>8997280</v>
      </c>
      <c r="D10" s="90">
        <v>8997280</v>
      </c>
      <c r="E10" s="97"/>
    </row>
    <row r="11" s="88" customFormat="1" ht="24.75" customHeight="1" spans="1:16384">
      <c r="A11" s="81"/>
      <c r="B11" s="81"/>
      <c r="C11" s="97"/>
      <c r="D11" s="97"/>
      <c r="E11" s="97"/>
      <c r="F11" s="42"/>
      <c r="G11" s="42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  <c r="WWA11" s="41"/>
      <c r="WWB11" s="41"/>
      <c r="WWC11" s="41"/>
      <c r="WWD11" s="41"/>
      <c r="WWE11" s="41"/>
      <c r="WWF11" s="41"/>
      <c r="WWG11" s="41"/>
      <c r="WWH11" s="41"/>
      <c r="WWI11" s="41"/>
      <c r="WWJ11" s="41"/>
      <c r="WWK11" s="41"/>
      <c r="WWL11" s="41"/>
      <c r="WWM11" s="41"/>
      <c r="WWN11" s="41"/>
      <c r="WWO11" s="41"/>
      <c r="WWP11" s="41"/>
      <c r="WWQ11" s="41"/>
      <c r="WWR11" s="41"/>
      <c r="WWS11" s="41"/>
      <c r="WWT11" s="41"/>
      <c r="WWU11" s="41"/>
      <c r="WWV11" s="41"/>
      <c r="WWW11" s="41"/>
      <c r="WWX11" s="41"/>
      <c r="WWY11" s="41"/>
      <c r="WWZ11" s="41"/>
      <c r="WXA11" s="41"/>
      <c r="WXB11" s="41"/>
      <c r="WXC11" s="41"/>
      <c r="WXD11" s="41"/>
      <c r="WXE11" s="41"/>
      <c r="WXF11" s="41"/>
      <c r="WXG11" s="41"/>
      <c r="WXH11" s="41"/>
      <c r="WXI11" s="41"/>
      <c r="WXJ11" s="41"/>
      <c r="WXK11" s="41"/>
      <c r="WXL11" s="41"/>
      <c r="WXM11" s="41"/>
      <c r="WXN11" s="41"/>
      <c r="WXO11" s="41"/>
      <c r="WXP11" s="41"/>
      <c r="WXQ11" s="41"/>
      <c r="WXR11" s="41"/>
      <c r="WXS11" s="41"/>
      <c r="WXT11" s="41"/>
      <c r="WXU11" s="41"/>
      <c r="WXV11" s="41"/>
      <c r="WXW11" s="41"/>
      <c r="WXX11" s="41"/>
      <c r="WXY11" s="41"/>
      <c r="WXZ11" s="41"/>
      <c r="WYA11" s="41"/>
      <c r="WYB11" s="41"/>
      <c r="WYC11" s="41"/>
      <c r="WYD11" s="41"/>
      <c r="WYE11" s="41"/>
      <c r="WYF11" s="41"/>
      <c r="WYG11" s="41"/>
      <c r="WYH11" s="41"/>
      <c r="WYI11" s="41"/>
      <c r="WYJ11" s="41"/>
      <c r="WYK11" s="41"/>
      <c r="WYL11" s="41"/>
      <c r="WYM11" s="41"/>
      <c r="WYN11" s="41"/>
      <c r="WYO11" s="41"/>
      <c r="WYP11" s="41"/>
      <c r="WYQ11" s="41"/>
      <c r="WYR11" s="41"/>
      <c r="WYS11" s="41"/>
      <c r="WYT11" s="41"/>
      <c r="WYU11" s="41"/>
      <c r="WYV11" s="41"/>
      <c r="WYW11" s="41"/>
      <c r="WYX11" s="41"/>
      <c r="WYY11" s="41"/>
      <c r="WYZ11" s="41"/>
      <c r="WZA11" s="41"/>
      <c r="WZB11" s="41"/>
      <c r="WZC11" s="41"/>
      <c r="WZD11" s="41"/>
      <c r="WZE11" s="41"/>
      <c r="WZF11" s="41"/>
      <c r="WZG11" s="41"/>
      <c r="WZH11" s="41"/>
      <c r="WZI11" s="41"/>
      <c r="WZJ11" s="41"/>
      <c r="WZK11" s="41"/>
      <c r="WZL11" s="41"/>
      <c r="WZM11" s="41"/>
      <c r="WZN11" s="41"/>
      <c r="WZO11" s="41"/>
      <c r="WZP11" s="41"/>
      <c r="WZQ11" s="41"/>
      <c r="WZR11" s="41"/>
      <c r="WZS11" s="41"/>
      <c r="WZT11" s="41"/>
      <c r="WZU11" s="41"/>
      <c r="WZV11" s="41"/>
      <c r="WZW11" s="41"/>
      <c r="WZX11" s="41"/>
      <c r="WZY11" s="41"/>
      <c r="WZZ11" s="41"/>
      <c r="XAA11" s="41"/>
      <c r="XAB11" s="41"/>
      <c r="XAC11" s="41"/>
      <c r="XAD11" s="41"/>
      <c r="XAE11" s="41"/>
      <c r="XAF11" s="41"/>
      <c r="XAG11" s="41"/>
      <c r="XAH11" s="41"/>
      <c r="XAI11" s="41"/>
      <c r="XAJ11" s="41"/>
      <c r="XAK11" s="41"/>
      <c r="XAL11" s="41"/>
      <c r="XAM11" s="41"/>
      <c r="XAN11" s="41"/>
      <c r="XAO11" s="41"/>
      <c r="XAP11" s="41"/>
      <c r="XAQ11" s="41"/>
      <c r="XAR11" s="41"/>
      <c r="XAS11" s="41"/>
      <c r="XAT11" s="41"/>
      <c r="XAU11" s="41"/>
      <c r="XAV11" s="41"/>
      <c r="XAW11" s="41"/>
      <c r="XAX11" s="41"/>
      <c r="XAY11" s="41"/>
      <c r="XAZ11" s="41"/>
      <c r="XBA11" s="41"/>
      <c r="XBB11" s="41"/>
      <c r="XBC11" s="41"/>
      <c r="XBD11" s="41"/>
      <c r="XBE11" s="41"/>
      <c r="XBF11" s="41"/>
      <c r="XBG11" s="41"/>
      <c r="XBH11" s="41"/>
      <c r="XBI11" s="41"/>
      <c r="XBJ11" s="41"/>
      <c r="XBK11" s="41"/>
      <c r="XBL11" s="41"/>
      <c r="XBM11" s="41"/>
      <c r="XBN11" s="41"/>
      <c r="XBO11" s="41"/>
      <c r="XBP11" s="41"/>
      <c r="XBQ11" s="41"/>
      <c r="XBR11" s="41"/>
      <c r="XBS11" s="41"/>
      <c r="XBT11" s="41"/>
      <c r="XBU11" s="41"/>
      <c r="XBV11" s="41"/>
      <c r="XBW11" s="41"/>
      <c r="XBX11" s="41"/>
      <c r="XBY11" s="41"/>
      <c r="XBZ11" s="41"/>
      <c r="XCA11" s="41"/>
      <c r="XCB11" s="41"/>
      <c r="XCC11" s="41"/>
      <c r="XCD11" s="41"/>
      <c r="XCE11" s="41"/>
      <c r="XCF11" s="41"/>
      <c r="XCG11" s="41"/>
      <c r="XCH11" s="41"/>
      <c r="XCI11" s="41"/>
      <c r="XCJ11" s="41"/>
      <c r="XCK11" s="41"/>
      <c r="XCL11" s="41"/>
      <c r="XCM11" s="41"/>
      <c r="XCN11" s="41"/>
      <c r="XCO11" s="41"/>
      <c r="XCP11" s="41"/>
      <c r="XCQ11" s="41"/>
      <c r="XCR11" s="41"/>
      <c r="XCS11" s="41"/>
      <c r="XCT11" s="41"/>
      <c r="XCU11" s="41"/>
      <c r="XCV11" s="41"/>
      <c r="XCW11" s="41"/>
      <c r="XCX11" s="41"/>
      <c r="XCY11" s="41"/>
      <c r="XCZ11" s="41"/>
      <c r="XDA11" s="41"/>
      <c r="XDB11" s="41"/>
      <c r="XDC11" s="41"/>
      <c r="XDD11" s="41"/>
      <c r="XDE11" s="41"/>
      <c r="XDF11" s="41"/>
      <c r="XDG11" s="41"/>
      <c r="XDH11" s="41"/>
      <c r="XDI11" s="41"/>
      <c r="XDJ11" s="41"/>
      <c r="XDK11" s="41"/>
      <c r="XDL11" s="41"/>
      <c r="XDM11" s="41"/>
      <c r="XDN11" s="41"/>
      <c r="XDO11" s="41"/>
      <c r="XDP11" s="41"/>
      <c r="XDQ11" s="41"/>
      <c r="XDR11" s="41"/>
      <c r="XDS11" s="41"/>
      <c r="XDT11" s="41"/>
      <c r="XDU11" s="41"/>
      <c r="XDV11" s="41"/>
      <c r="XDW11" s="41"/>
      <c r="XDX11" s="41"/>
      <c r="XDY11" s="41"/>
      <c r="XDZ11" s="41"/>
      <c r="XEA11" s="41"/>
      <c r="XEB11" s="41"/>
      <c r="XEC11" s="41"/>
      <c r="XED11" s="41"/>
      <c r="XEE11" s="41"/>
      <c r="XEF11" s="41"/>
      <c r="XEG11" s="41"/>
      <c r="XEH11" s="41"/>
      <c r="XEI11" s="41"/>
      <c r="XEJ11" s="41"/>
      <c r="XEK11" s="41"/>
      <c r="XEL11" s="41"/>
      <c r="XEM11" s="41"/>
      <c r="XEN11" s="41"/>
      <c r="XEO11" s="41"/>
      <c r="XEP11" s="41"/>
      <c r="XEQ11" s="41"/>
      <c r="XER11" s="41"/>
      <c r="XES11" s="41"/>
      <c r="XET11" s="41"/>
      <c r="XEU11" s="41"/>
      <c r="XEV11" s="41"/>
      <c r="XEW11" s="41"/>
      <c r="XEX11" s="41"/>
      <c r="XEY11" s="41"/>
      <c r="XEZ11" s="41"/>
      <c r="XFA11" s="41"/>
      <c r="XFB11" s="41"/>
      <c r="XFC11" s="41"/>
      <c r="XFD11" s="41"/>
    </row>
    <row r="12" ht="24.75" customHeight="1" spans="1:5">
      <c r="A12" s="81"/>
      <c r="B12" s="81"/>
      <c r="C12" s="97"/>
      <c r="D12" s="97"/>
      <c r="E12" s="97"/>
    </row>
    <row r="13" ht="24.75" customHeight="1" spans="1:5">
      <c r="A13" s="78"/>
      <c r="B13" s="78"/>
      <c r="C13" s="91"/>
      <c r="D13" s="91"/>
      <c r="E13" s="91"/>
    </row>
    <row r="14" ht="24.75" customHeight="1" spans="1:5">
      <c r="A14" s="78"/>
      <c r="B14" s="78"/>
      <c r="C14" s="91"/>
      <c r="D14" s="91"/>
      <c r="E14" s="91"/>
    </row>
    <row r="15" ht="24.75" customHeight="1" spans="1:5">
      <c r="A15" s="81"/>
      <c r="B15" s="81"/>
      <c r="C15" s="97"/>
      <c r="D15" s="97"/>
      <c r="E15" s="97"/>
    </row>
    <row r="16" s="88" customFormat="1" ht="24.75" customHeight="1" spans="1:16384">
      <c r="A16" s="81"/>
      <c r="B16" s="81"/>
      <c r="C16" s="97"/>
      <c r="D16" s="97"/>
      <c r="E16" s="97"/>
      <c r="F16" s="42"/>
      <c r="G16" s="42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/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/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/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/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/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/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/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/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/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/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/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/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/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/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/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/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/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/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/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/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/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/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/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/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/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/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/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/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/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/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/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/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/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/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/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/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/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/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/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/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/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/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/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/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/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/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/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/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/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/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/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/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/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/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/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/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/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/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/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/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/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/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/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/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/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/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/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/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/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/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/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/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/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/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/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  <c r="WVV16" s="41"/>
      <c r="WVW16" s="41"/>
      <c r="WVX16" s="41"/>
      <c r="WVY16" s="41"/>
      <c r="WVZ16" s="41"/>
      <c r="WWA16" s="41"/>
      <c r="WWB16" s="41"/>
      <c r="WWC16" s="41"/>
      <c r="WWD16" s="41"/>
      <c r="WWE16" s="41"/>
      <c r="WWF16" s="41"/>
      <c r="WWG16" s="41"/>
      <c r="WWH16" s="41"/>
      <c r="WWI16" s="41"/>
      <c r="WWJ16" s="41"/>
      <c r="WWK16" s="41"/>
      <c r="WWL16" s="41"/>
      <c r="WWM16" s="41"/>
      <c r="WWN16" s="41"/>
      <c r="WWO16" s="41"/>
      <c r="WWP16" s="41"/>
      <c r="WWQ16" s="41"/>
      <c r="WWR16" s="41"/>
      <c r="WWS16" s="41"/>
      <c r="WWT16" s="41"/>
      <c r="WWU16" s="41"/>
      <c r="WWV16" s="41"/>
      <c r="WWW16" s="41"/>
      <c r="WWX16" s="41"/>
      <c r="WWY16" s="41"/>
      <c r="WWZ16" s="41"/>
      <c r="WXA16" s="41"/>
      <c r="WXB16" s="41"/>
      <c r="WXC16" s="41"/>
      <c r="WXD16" s="41"/>
      <c r="WXE16" s="41"/>
      <c r="WXF16" s="41"/>
      <c r="WXG16" s="41"/>
      <c r="WXH16" s="41"/>
      <c r="WXI16" s="41"/>
      <c r="WXJ16" s="41"/>
      <c r="WXK16" s="41"/>
      <c r="WXL16" s="41"/>
      <c r="WXM16" s="41"/>
      <c r="WXN16" s="41"/>
      <c r="WXO16" s="41"/>
      <c r="WXP16" s="41"/>
      <c r="WXQ16" s="41"/>
      <c r="WXR16" s="41"/>
      <c r="WXS16" s="41"/>
      <c r="WXT16" s="41"/>
      <c r="WXU16" s="41"/>
      <c r="WXV16" s="41"/>
      <c r="WXW16" s="41"/>
      <c r="WXX16" s="41"/>
      <c r="WXY16" s="41"/>
      <c r="WXZ16" s="41"/>
      <c r="WYA16" s="41"/>
      <c r="WYB16" s="41"/>
      <c r="WYC16" s="41"/>
      <c r="WYD16" s="41"/>
      <c r="WYE16" s="41"/>
      <c r="WYF16" s="41"/>
      <c r="WYG16" s="41"/>
      <c r="WYH16" s="41"/>
      <c r="WYI16" s="41"/>
      <c r="WYJ16" s="41"/>
      <c r="WYK16" s="41"/>
      <c r="WYL16" s="41"/>
      <c r="WYM16" s="41"/>
      <c r="WYN16" s="41"/>
      <c r="WYO16" s="41"/>
      <c r="WYP16" s="41"/>
      <c r="WYQ16" s="41"/>
      <c r="WYR16" s="41"/>
      <c r="WYS16" s="41"/>
      <c r="WYT16" s="41"/>
      <c r="WYU16" s="41"/>
      <c r="WYV16" s="41"/>
      <c r="WYW16" s="41"/>
      <c r="WYX16" s="41"/>
      <c r="WYY16" s="41"/>
      <c r="WYZ16" s="41"/>
      <c r="WZA16" s="41"/>
      <c r="WZB16" s="41"/>
      <c r="WZC16" s="41"/>
      <c r="WZD16" s="41"/>
      <c r="WZE16" s="41"/>
      <c r="WZF16" s="41"/>
      <c r="WZG16" s="41"/>
      <c r="WZH16" s="41"/>
      <c r="WZI16" s="41"/>
      <c r="WZJ16" s="41"/>
      <c r="WZK16" s="41"/>
      <c r="WZL16" s="41"/>
      <c r="WZM16" s="41"/>
      <c r="WZN16" s="41"/>
      <c r="WZO16" s="41"/>
      <c r="WZP16" s="41"/>
      <c r="WZQ16" s="41"/>
      <c r="WZR16" s="41"/>
      <c r="WZS16" s="41"/>
      <c r="WZT16" s="41"/>
      <c r="WZU16" s="41"/>
      <c r="WZV16" s="41"/>
      <c r="WZW16" s="41"/>
      <c r="WZX16" s="41"/>
      <c r="WZY16" s="41"/>
      <c r="WZZ16" s="41"/>
      <c r="XAA16" s="41"/>
      <c r="XAB16" s="41"/>
      <c r="XAC16" s="41"/>
      <c r="XAD16" s="41"/>
      <c r="XAE16" s="41"/>
      <c r="XAF16" s="41"/>
      <c r="XAG16" s="41"/>
      <c r="XAH16" s="41"/>
      <c r="XAI16" s="41"/>
      <c r="XAJ16" s="41"/>
      <c r="XAK16" s="41"/>
      <c r="XAL16" s="41"/>
      <c r="XAM16" s="41"/>
      <c r="XAN16" s="41"/>
      <c r="XAO16" s="41"/>
      <c r="XAP16" s="41"/>
      <c r="XAQ16" s="41"/>
      <c r="XAR16" s="41"/>
      <c r="XAS16" s="41"/>
      <c r="XAT16" s="41"/>
      <c r="XAU16" s="41"/>
      <c r="XAV16" s="41"/>
      <c r="XAW16" s="41"/>
      <c r="XAX16" s="41"/>
      <c r="XAY16" s="41"/>
      <c r="XAZ16" s="41"/>
      <c r="XBA16" s="41"/>
      <c r="XBB16" s="41"/>
      <c r="XBC16" s="41"/>
      <c r="XBD16" s="41"/>
      <c r="XBE16" s="41"/>
      <c r="XBF16" s="41"/>
      <c r="XBG16" s="41"/>
      <c r="XBH16" s="41"/>
      <c r="XBI16" s="41"/>
      <c r="XBJ16" s="41"/>
      <c r="XBK16" s="41"/>
      <c r="XBL16" s="41"/>
      <c r="XBM16" s="41"/>
      <c r="XBN16" s="41"/>
      <c r="XBO16" s="41"/>
      <c r="XBP16" s="41"/>
      <c r="XBQ16" s="41"/>
      <c r="XBR16" s="41"/>
      <c r="XBS16" s="41"/>
      <c r="XBT16" s="41"/>
      <c r="XBU16" s="41"/>
      <c r="XBV16" s="41"/>
      <c r="XBW16" s="41"/>
      <c r="XBX16" s="41"/>
      <c r="XBY16" s="41"/>
      <c r="XBZ16" s="41"/>
      <c r="XCA16" s="41"/>
      <c r="XCB16" s="41"/>
      <c r="XCC16" s="41"/>
      <c r="XCD16" s="41"/>
      <c r="XCE16" s="41"/>
      <c r="XCF16" s="41"/>
      <c r="XCG16" s="41"/>
      <c r="XCH16" s="41"/>
      <c r="XCI16" s="41"/>
      <c r="XCJ16" s="41"/>
      <c r="XCK16" s="41"/>
      <c r="XCL16" s="41"/>
      <c r="XCM16" s="41"/>
      <c r="XCN16" s="41"/>
      <c r="XCO16" s="41"/>
      <c r="XCP16" s="41"/>
      <c r="XCQ16" s="41"/>
      <c r="XCR16" s="41"/>
      <c r="XCS16" s="41"/>
      <c r="XCT16" s="41"/>
      <c r="XCU16" s="41"/>
      <c r="XCV16" s="41"/>
      <c r="XCW16" s="41"/>
      <c r="XCX16" s="41"/>
      <c r="XCY16" s="41"/>
      <c r="XCZ16" s="41"/>
      <c r="XDA16" s="41"/>
      <c r="XDB16" s="41"/>
      <c r="XDC16" s="41"/>
      <c r="XDD16" s="41"/>
      <c r="XDE16" s="41"/>
      <c r="XDF16" s="41"/>
      <c r="XDG16" s="41"/>
      <c r="XDH16" s="41"/>
      <c r="XDI16" s="41"/>
      <c r="XDJ16" s="41"/>
      <c r="XDK16" s="41"/>
      <c r="XDL16" s="41"/>
      <c r="XDM16" s="41"/>
      <c r="XDN16" s="41"/>
      <c r="XDO16" s="41"/>
      <c r="XDP16" s="41"/>
      <c r="XDQ16" s="41"/>
      <c r="XDR16" s="41"/>
      <c r="XDS16" s="41"/>
      <c r="XDT16" s="41"/>
      <c r="XDU16" s="41"/>
      <c r="XDV16" s="41"/>
      <c r="XDW16" s="41"/>
      <c r="XDX16" s="41"/>
      <c r="XDY16" s="41"/>
      <c r="XDZ16" s="41"/>
      <c r="XEA16" s="41"/>
      <c r="XEB16" s="41"/>
      <c r="XEC16" s="41"/>
      <c r="XED16" s="41"/>
      <c r="XEE16" s="41"/>
      <c r="XEF16" s="41"/>
      <c r="XEG16" s="41"/>
      <c r="XEH16" s="41"/>
      <c r="XEI16" s="41"/>
      <c r="XEJ16" s="41"/>
      <c r="XEK16" s="41"/>
      <c r="XEL16" s="41"/>
      <c r="XEM16" s="41"/>
      <c r="XEN16" s="41"/>
      <c r="XEO16" s="41"/>
      <c r="XEP16" s="41"/>
      <c r="XEQ16" s="41"/>
      <c r="XER16" s="41"/>
      <c r="XES16" s="41"/>
      <c r="XET16" s="41"/>
      <c r="XEU16" s="41"/>
      <c r="XEV16" s="41"/>
      <c r="XEW16" s="41"/>
      <c r="XEX16" s="41"/>
      <c r="XEY16" s="41"/>
      <c r="XEZ16" s="41"/>
      <c r="XFA16" s="41"/>
      <c r="XFB16" s="41"/>
      <c r="XFC16" s="41"/>
      <c r="XFD16" s="41"/>
    </row>
    <row r="17" ht="24.75" customHeight="1" spans="1:5">
      <c r="A17" s="81"/>
      <c r="B17" s="81"/>
      <c r="C17" s="97"/>
      <c r="D17" s="97"/>
      <c r="E17" s="97"/>
    </row>
    <row r="18" ht="24.75" customHeight="1" spans="1:5">
      <c r="A18" s="78"/>
      <c r="B18" s="78"/>
      <c r="C18" s="91"/>
      <c r="D18" s="91"/>
      <c r="E18" s="91"/>
    </row>
    <row r="19" customFormat="1" ht="24.75" customHeight="1" spans="1:16384">
      <c r="A19" s="81"/>
      <c r="B19" s="81"/>
      <c r="C19" s="97"/>
      <c r="D19" s="97"/>
      <c r="E19" s="97"/>
      <c r="F19" s="42"/>
      <c r="G19" s="42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  <c r="VBQ19" s="41"/>
      <c r="VBR19" s="41"/>
      <c r="VBS19" s="41"/>
      <c r="VBT19" s="41"/>
      <c r="VBU19" s="41"/>
      <c r="VBV19" s="41"/>
      <c r="VBW19" s="41"/>
      <c r="VBX19" s="41"/>
      <c r="VBY19" s="41"/>
      <c r="VBZ19" s="41"/>
      <c r="VCA19" s="41"/>
      <c r="VCB19" s="41"/>
      <c r="VCC19" s="41"/>
      <c r="VCD19" s="41"/>
      <c r="VCE19" s="41"/>
      <c r="VCF19" s="41"/>
      <c r="VCG19" s="41"/>
      <c r="VCH19" s="41"/>
      <c r="VCI19" s="41"/>
      <c r="VCJ19" s="41"/>
      <c r="VCK19" s="41"/>
      <c r="VCL19" s="41"/>
      <c r="VCM19" s="41"/>
      <c r="VCN19" s="41"/>
      <c r="VCO19" s="41"/>
      <c r="VCP19" s="41"/>
      <c r="VCQ19" s="41"/>
      <c r="VCR19" s="41"/>
      <c r="VCS19" s="41"/>
      <c r="VCT19" s="41"/>
      <c r="VCU19" s="41"/>
      <c r="VCV19" s="41"/>
      <c r="VCW19" s="41"/>
      <c r="VCX19" s="41"/>
      <c r="VCY19" s="41"/>
      <c r="VCZ19" s="41"/>
      <c r="VDA19" s="41"/>
      <c r="VDB19" s="41"/>
      <c r="VDC19" s="41"/>
      <c r="VDD19" s="41"/>
      <c r="VDE19" s="41"/>
      <c r="VDF19" s="41"/>
      <c r="VDG19" s="41"/>
      <c r="VDH19" s="41"/>
      <c r="VDI19" s="41"/>
      <c r="VDJ19" s="41"/>
      <c r="VDK19" s="41"/>
      <c r="VDL19" s="41"/>
      <c r="VDM19" s="41"/>
      <c r="VDN19" s="41"/>
      <c r="VDO19" s="41"/>
      <c r="VDP19" s="41"/>
      <c r="VDQ19" s="41"/>
      <c r="VDR19" s="41"/>
      <c r="VDS19" s="41"/>
      <c r="VDT19" s="41"/>
      <c r="VDU19" s="41"/>
      <c r="VDV19" s="41"/>
      <c r="VDW19" s="41"/>
      <c r="VDX19" s="41"/>
      <c r="VDY19" s="41"/>
      <c r="VDZ19" s="41"/>
      <c r="VEA19" s="41"/>
      <c r="VEB19" s="41"/>
      <c r="VEC19" s="41"/>
      <c r="VED19" s="41"/>
      <c r="VEE19" s="41"/>
      <c r="VEF19" s="41"/>
      <c r="VEG19" s="41"/>
      <c r="VEH19" s="41"/>
      <c r="VEI19" s="41"/>
      <c r="VEJ19" s="41"/>
      <c r="VEK19" s="41"/>
      <c r="VEL19" s="41"/>
      <c r="VEM19" s="41"/>
      <c r="VEN19" s="41"/>
      <c r="VEO19" s="41"/>
      <c r="VEP19" s="41"/>
      <c r="VEQ19" s="41"/>
      <c r="VER19" s="41"/>
      <c r="VES19" s="41"/>
      <c r="VET19" s="41"/>
      <c r="VEU19" s="41"/>
      <c r="VEV19" s="41"/>
      <c r="VEW19" s="41"/>
      <c r="VEX19" s="41"/>
      <c r="VEY19" s="41"/>
      <c r="VEZ19" s="41"/>
      <c r="VFA19" s="41"/>
      <c r="VFB19" s="41"/>
      <c r="VFC19" s="41"/>
      <c r="VFD19" s="41"/>
      <c r="VFE19" s="41"/>
      <c r="VFF19" s="41"/>
      <c r="VFG19" s="41"/>
      <c r="VFH19" s="41"/>
      <c r="VFI19" s="41"/>
      <c r="VFJ19" s="41"/>
      <c r="VFK19" s="41"/>
      <c r="VFL19" s="41"/>
      <c r="VFM19" s="41"/>
      <c r="VFN19" s="41"/>
      <c r="VFO19" s="41"/>
      <c r="VFP19" s="41"/>
      <c r="VFQ19" s="41"/>
      <c r="VFR19" s="41"/>
      <c r="VFS19" s="41"/>
      <c r="VFT19" s="41"/>
      <c r="VFU19" s="41"/>
      <c r="VFV19" s="41"/>
      <c r="VFW19" s="41"/>
      <c r="VFX19" s="41"/>
      <c r="VFY19" s="41"/>
      <c r="VFZ19" s="41"/>
      <c r="VGA19" s="41"/>
      <c r="VGB19" s="41"/>
      <c r="VGC19" s="41"/>
      <c r="VGD19" s="41"/>
      <c r="VGE19" s="41"/>
      <c r="VGF19" s="41"/>
      <c r="VGG19" s="41"/>
      <c r="VGH19" s="41"/>
      <c r="VGI19" s="41"/>
      <c r="VGJ19" s="41"/>
      <c r="VGK19" s="41"/>
      <c r="VGL19" s="41"/>
      <c r="VGM19" s="41"/>
      <c r="VGN19" s="41"/>
      <c r="VGO19" s="41"/>
      <c r="VGP19" s="41"/>
      <c r="VGQ19" s="41"/>
      <c r="VGR19" s="41"/>
      <c r="VGS19" s="41"/>
      <c r="VGT19" s="41"/>
      <c r="VGU19" s="41"/>
      <c r="VGV19" s="41"/>
      <c r="VGW19" s="41"/>
      <c r="VGX19" s="41"/>
      <c r="VGY19" s="41"/>
      <c r="VGZ19" s="41"/>
      <c r="VHA19" s="41"/>
      <c r="VHB19" s="41"/>
      <c r="VHC19" s="41"/>
      <c r="VHD19" s="41"/>
      <c r="VHE19" s="41"/>
      <c r="VHF19" s="41"/>
      <c r="VHG19" s="41"/>
      <c r="VHH19" s="41"/>
      <c r="VHI19" s="41"/>
      <c r="VHJ19" s="41"/>
      <c r="VHK19" s="41"/>
      <c r="VHL19" s="41"/>
      <c r="VHM19" s="41"/>
      <c r="VHN19" s="41"/>
      <c r="VHO19" s="41"/>
      <c r="VHP19" s="41"/>
      <c r="VHQ19" s="41"/>
      <c r="VHR19" s="41"/>
      <c r="VHS19" s="41"/>
      <c r="VHT19" s="41"/>
      <c r="VHU19" s="41"/>
      <c r="VHV19" s="41"/>
      <c r="VHW19" s="41"/>
      <c r="VHX19" s="41"/>
      <c r="VHY19" s="41"/>
      <c r="VHZ19" s="41"/>
      <c r="VIA19" s="41"/>
      <c r="VIB19" s="41"/>
      <c r="VIC19" s="41"/>
      <c r="VID19" s="41"/>
      <c r="VIE19" s="41"/>
      <c r="VIF19" s="41"/>
      <c r="VIG19" s="41"/>
      <c r="VIH19" s="41"/>
      <c r="VII19" s="41"/>
      <c r="VIJ19" s="41"/>
      <c r="VIK19" s="41"/>
      <c r="VIL19" s="41"/>
      <c r="VIM19" s="41"/>
      <c r="VIN19" s="41"/>
      <c r="VIO19" s="41"/>
      <c r="VIP19" s="41"/>
      <c r="VIQ19" s="41"/>
      <c r="VIR19" s="41"/>
      <c r="VIS19" s="41"/>
      <c r="VIT19" s="41"/>
      <c r="VIU19" s="41"/>
      <c r="VIV19" s="41"/>
      <c r="VIW19" s="41"/>
      <c r="VIX19" s="41"/>
      <c r="VIY19" s="41"/>
      <c r="VIZ19" s="41"/>
      <c r="VJA19" s="41"/>
      <c r="VJB19" s="41"/>
      <c r="VJC19" s="41"/>
      <c r="VJD19" s="41"/>
      <c r="VJE19" s="41"/>
      <c r="VJF19" s="41"/>
      <c r="VJG19" s="41"/>
      <c r="VJH19" s="41"/>
      <c r="VJI19" s="41"/>
      <c r="VJJ19" s="41"/>
      <c r="VJK19" s="41"/>
      <c r="VJL19" s="41"/>
      <c r="VJM19" s="41"/>
      <c r="VJN19" s="41"/>
      <c r="VJO19" s="41"/>
      <c r="VJP19" s="41"/>
      <c r="VJQ19" s="41"/>
      <c r="VJR19" s="41"/>
      <c r="VJS19" s="41"/>
      <c r="VJT19" s="41"/>
      <c r="VJU19" s="41"/>
      <c r="VJV19" s="41"/>
      <c r="VJW19" s="41"/>
      <c r="VJX19" s="41"/>
      <c r="VJY19" s="41"/>
      <c r="VJZ19" s="41"/>
      <c r="VKA19" s="41"/>
      <c r="VKB19" s="41"/>
      <c r="VKC19" s="41"/>
      <c r="VKD19" s="41"/>
      <c r="VKE19" s="41"/>
      <c r="VKF19" s="41"/>
      <c r="VKG19" s="41"/>
      <c r="VKH19" s="41"/>
      <c r="VKI19" s="41"/>
      <c r="VKJ19" s="41"/>
      <c r="VKK19" s="41"/>
      <c r="VKL19" s="41"/>
      <c r="VKM19" s="41"/>
      <c r="VKN19" s="41"/>
      <c r="VKO19" s="41"/>
      <c r="VKP19" s="41"/>
      <c r="VKQ19" s="41"/>
      <c r="VKR19" s="41"/>
      <c r="VKS19" s="41"/>
      <c r="VKT19" s="41"/>
      <c r="VKU19" s="41"/>
      <c r="VKV19" s="41"/>
      <c r="VKW19" s="41"/>
      <c r="VKX19" s="41"/>
      <c r="VKY19" s="41"/>
      <c r="VKZ19" s="41"/>
      <c r="VLA19" s="41"/>
      <c r="VLB19" s="41"/>
      <c r="VLC19" s="41"/>
      <c r="VLD19" s="41"/>
      <c r="VLE19" s="41"/>
      <c r="VLF19" s="41"/>
      <c r="VLG19" s="41"/>
      <c r="VLH19" s="41"/>
      <c r="VLI19" s="41"/>
      <c r="VLJ19" s="41"/>
      <c r="VLK19" s="41"/>
      <c r="VLL19" s="41"/>
      <c r="VLM19" s="41"/>
      <c r="VLN19" s="41"/>
      <c r="VLO19" s="41"/>
      <c r="VLP19" s="41"/>
      <c r="VLQ19" s="41"/>
      <c r="VLR19" s="41"/>
      <c r="VLS19" s="41"/>
      <c r="VLT19" s="41"/>
      <c r="VLU19" s="41"/>
      <c r="VLV19" s="41"/>
      <c r="VLW19" s="41"/>
      <c r="VLX19" s="41"/>
      <c r="VLY19" s="41"/>
      <c r="VLZ19" s="41"/>
      <c r="VMA19" s="41"/>
      <c r="VMB19" s="41"/>
      <c r="VMC19" s="41"/>
      <c r="VMD19" s="41"/>
      <c r="VME19" s="41"/>
      <c r="VMF19" s="41"/>
      <c r="VMG19" s="41"/>
      <c r="VMH19" s="41"/>
      <c r="VMI19" s="41"/>
      <c r="VMJ19" s="41"/>
      <c r="VMK19" s="41"/>
      <c r="VML19" s="41"/>
      <c r="VMM19" s="41"/>
      <c r="VMN19" s="41"/>
      <c r="VMO19" s="41"/>
      <c r="VMP19" s="41"/>
      <c r="VMQ19" s="41"/>
      <c r="VMR19" s="41"/>
      <c r="VMS19" s="41"/>
      <c r="VMT19" s="41"/>
      <c r="VMU19" s="41"/>
      <c r="VMV19" s="41"/>
      <c r="VMW19" s="41"/>
      <c r="VMX19" s="41"/>
      <c r="VMY19" s="41"/>
      <c r="VMZ19" s="41"/>
      <c r="VNA19" s="41"/>
      <c r="VNB19" s="41"/>
      <c r="VNC19" s="41"/>
      <c r="VND19" s="41"/>
      <c r="VNE19" s="41"/>
      <c r="VNF19" s="41"/>
      <c r="VNG19" s="41"/>
      <c r="VNH19" s="41"/>
      <c r="VNI19" s="41"/>
      <c r="VNJ19" s="41"/>
      <c r="VNK19" s="41"/>
      <c r="VNL19" s="41"/>
      <c r="VNM19" s="41"/>
      <c r="VNN19" s="41"/>
      <c r="VNO19" s="41"/>
      <c r="VNP19" s="41"/>
      <c r="VNQ19" s="41"/>
      <c r="VNR19" s="41"/>
      <c r="VNS19" s="41"/>
      <c r="VNT19" s="41"/>
      <c r="VNU19" s="41"/>
      <c r="VNV19" s="41"/>
      <c r="VNW19" s="41"/>
      <c r="VNX19" s="41"/>
      <c r="VNY19" s="41"/>
      <c r="VNZ19" s="41"/>
      <c r="VOA19" s="41"/>
      <c r="VOB19" s="41"/>
      <c r="VOC19" s="41"/>
      <c r="VOD19" s="41"/>
      <c r="VOE19" s="41"/>
      <c r="VOF19" s="41"/>
      <c r="VOG19" s="41"/>
      <c r="VOH19" s="41"/>
      <c r="VOI19" s="41"/>
      <c r="VOJ19" s="41"/>
      <c r="VOK19" s="41"/>
      <c r="VOL19" s="41"/>
      <c r="VOM19" s="41"/>
      <c r="VON19" s="41"/>
      <c r="VOO19" s="41"/>
      <c r="VOP19" s="41"/>
      <c r="VOQ19" s="41"/>
      <c r="VOR19" s="41"/>
      <c r="VOS19" s="41"/>
      <c r="VOT19" s="41"/>
      <c r="VOU19" s="41"/>
      <c r="VOV19" s="41"/>
      <c r="VOW19" s="41"/>
      <c r="VOX19" s="41"/>
      <c r="VOY19" s="41"/>
      <c r="VOZ19" s="41"/>
      <c r="VPA19" s="41"/>
      <c r="VPB19" s="41"/>
      <c r="VPC19" s="41"/>
      <c r="VPD19" s="41"/>
      <c r="VPE19" s="41"/>
      <c r="VPF19" s="41"/>
      <c r="VPG19" s="41"/>
      <c r="VPH19" s="41"/>
      <c r="VPI19" s="41"/>
      <c r="VPJ19" s="41"/>
      <c r="VPK19" s="41"/>
      <c r="VPL19" s="41"/>
      <c r="VPM19" s="41"/>
      <c r="VPN19" s="41"/>
      <c r="VPO19" s="41"/>
      <c r="VPP19" s="41"/>
      <c r="VPQ19" s="41"/>
      <c r="VPR19" s="41"/>
      <c r="VPS19" s="41"/>
      <c r="VPT19" s="41"/>
      <c r="VPU19" s="41"/>
      <c r="VPV19" s="41"/>
      <c r="VPW19" s="41"/>
      <c r="VPX19" s="41"/>
      <c r="VPY19" s="41"/>
      <c r="VPZ19" s="41"/>
      <c r="VQA19" s="41"/>
      <c r="VQB19" s="41"/>
      <c r="VQC19" s="41"/>
      <c r="VQD19" s="41"/>
      <c r="VQE19" s="41"/>
      <c r="VQF19" s="41"/>
      <c r="VQG19" s="41"/>
      <c r="VQH19" s="41"/>
      <c r="VQI19" s="41"/>
      <c r="VQJ19" s="41"/>
      <c r="VQK19" s="41"/>
      <c r="VQL19" s="41"/>
      <c r="VQM19" s="41"/>
      <c r="VQN19" s="41"/>
      <c r="VQO19" s="41"/>
      <c r="VQP19" s="41"/>
      <c r="VQQ19" s="41"/>
      <c r="VQR19" s="41"/>
      <c r="VQS19" s="41"/>
      <c r="VQT19" s="41"/>
      <c r="VQU19" s="41"/>
      <c r="VQV19" s="41"/>
      <c r="VQW19" s="41"/>
      <c r="VQX19" s="41"/>
      <c r="VQY19" s="41"/>
      <c r="VQZ19" s="41"/>
      <c r="VRA19" s="41"/>
      <c r="VRB19" s="41"/>
      <c r="VRC19" s="41"/>
      <c r="VRD19" s="41"/>
      <c r="VRE19" s="41"/>
      <c r="VRF19" s="41"/>
      <c r="VRG19" s="41"/>
      <c r="VRH19" s="41"/>
      <c r="VRI19" s="41"/>
      <c r="VRJ19" s="41"/>
      <c r="VRK19" s="41"/>
      <c r="VRL19" s="41"/>
      <c r="VRM19" s="41"/>
      <c r="VRN19" s="41"/>
      <c r="VRO19" s="41"/>
      <c r="VRP19" s="41"/>
      <c r="VRQ19" s="41"/>
      <c r="VRR19" s="41"/>
      <c r="VRS19" s="41"/>
      <c r="VRT19" s="41"/>
      <c r="VRU19" s="41"/>
      <c r="VRV19" s="41"/>
      <c r="VRW19" s="41"/>
      <c r="VRX19" s="41"/>
      <c r="VRY19" s="41"/>
      <c r="VRZ19" s="41"/>
      <c r="VSA19" s="41"/>
      <c r="VSB19" s="41"/>
      <c r="VSC19" s="41"/>
      <c r="VSD19" s="41"/>
      <c r="VSE19" s="41"/>
      <c r="VSF19" s="41"/>
      <c r="VSG19" s="41"/>
      <c r="VSH19" s="41"/>
      <c r="VSI19" s="41"/>
      <c r="VSJ19" s="41"/>
      <c r="VSK19" s="41"/>
      <c r="VSL19" s="41"/>
      <c r="VSM19" s="41"/>
      <c r="VSN19" s="41"/>
      <c r="VSO19" s="41"/>
      <c r="VSP19" s="41"/>
      <c r="VSQ19" s="41"/>
      <c r="VSR19" s="41"/>
      <c r="VSS19" s="41"/>
      <c r="VST19" s="41"/>
      <c r="VSU19" s="41"/>
      <c r="VSV19" s="41"/>
      <c r="VSW19" s="41"/>
      <c r="VSX19" s="41"/>
      <c r="VSY19" s="41"/>
      <c r="VSZ19" s="41"/>
      <c r="VTA19" s="41"/>
      <c r="VTB19" s="41"/>
      <c r="VTC19" s="41"/>
      <c r="VTD19" s="41"/>
      <c r="VTE19" s="41"/>
      <c r="VTF19" s="41"/>
      <c r="VTG19" s="41"/>
      <c r="VTH19" s="41"/>
      <c r="VTI19" s="41"/>
      <c r="VTJ19" s="41"/>
      <c r="VTK19" s="41"/>
      <c r="VTL19" s="41"/>
      <c r="VTM19" s="41"/>
      <c r="VTN19" s="41"/>
      <c r="VTO19" s="41"/>
      <c r="VTP19" s="41"/>
      <c r="VTQ19" s="41"/>
      <c r="VTR19" s="41"/>
      <c r="VTS19" s="41"/>
      <c r="VTT19" s="41"/>
      <c r="VTU19" s="41"/>
      <c r="VTV19" s="41"/>
      <c r="VTW19" s="41"/>
      <c r="VTX19" s="41"/>
      <c r="VTY19" s="41"/>
      <c r="VTZ19" s="41"/>
      <c r="VUA19" s="41"/>
      <c r="VUB19" s="41"/>
      <c r="VUC19" s="41"/>
      <c r="VUD19" s="41"/>
      <c r="VUE19" s="41"/>
      <c r="VUF19" s="41"/>
      <c r="VUG19" s="41"/>
      <c r="VUH19" s="41"/>
      <c r="VUI19" s="41"/>
      <c r="VUJ19" s="41"/>
      <c r="VUK19" s="41"/>
      <c r="VUL19" s="41"/>
      <c r="VUM19" s="41"/>
      <c r="VUN19" s="41"/>
      <c r="VUO19" s="41"/>
      <c r="VUP19" s="41"/>
      <c r="VUQ19" s="41"/>
      <c r="VUR19" s="41"/>
      <c r="VUS19" s="41"/>
      <c r="VUT19" s="41"/>
      <c r="VUU19" s="41"/>
      <c r="VUV19" s="41"/>
      <c r="VUW19" s="41"/>
      <c r="VUX19" s="41"/>
      <c r="VUY19" s="41"/>
      <c r="VUZ19" s="41"/>
      <c r="VVA19" s="41"/>
      <c r="VVB19" s="41"/>
      <c r="VVC19" s="41"/>
      <c r="VVD19" s="41"/>
      <c r="VVE19" s="41"/>
      <c r="VVF19" s="41"/>
      <c r="VVG19" s="41"/>
      <c r="VVH19" s="41"/>
      <c r="VVI19" s="41"/>
      <c r="VVJ19" s="41"/>
      <c r="VVK19" s="41"/>
      <c r="VVL19" s="41"/>
      <c r="VVM19" s="41"/>
      <c r="VVN19" s="41"/>
      <c r="VVO19" s="41"/>
      <c r="VVP19" s="41"/>
      <c r="VVQ19" s="41"/>
      <c r="VVR19" s="41"/>
      <c r="VVS19" s="41"/>
      <c r="VVT19" s="41"/>
      <c r="VVU19" s="41"/>
      <c r="VVV19" s="41"/>
      <c r="VVW19" s="41"/>
      <c r="VVX19" s="41"/>
      <c r="VVY19" s="41"/>
      <c r="VVZ19" s="41"/>
      <c r="VWA19" s="41"/>
      <c r="VWB19" s="41"/>
      <c r="VWC19" s="41"/>
      <c r="VWD19" s="41"/>
      <c r="VWE19" s="41"/>
      <c r="VWF19" s="41"/>
      <c r="VWG19" s="41"/>
      <c r="VWH19" s="41"/>
      <c r="VWI19" s="41"/>
      <c r="VWJ19" s="41"/>
      <c r="VWK19" s="41"/>
      <c r="VWL19" s="41"/>
      <c r="VWM19" s="41"/>
      <c r="VWN19" s="41"/>
      <c r="VWO19" s="41"/>
      <c r="VWP19" s="41"/>
      <c r="VWQ19" s="41"/>
      <c r="VWR19" s="41"/>
      <c r="VWS19" s="41"/>
      <c r="VWT19" s="41"/>
      <c r="VWU19" s="41"/>
      <c r="VWV19" s="41"/>
      <c r="VWW19" s="41"/>
      <c r="VWX19" s="41"/>
      <c r="VWY19" s="41"/>
      <c r="VWZ19" s="41"/>
      <c r="VXA19" s="41"/>
      <c r="VXB19" s="41"/>
      <c r="VXC19" s="41"/>
      <c r="VXD19" s="41"/>
      <c r="VXE19" s="41"/>
      <c r="VXF19" s="41"/>
      <c r="VXG19" s="41"/>
      <c r="VXH19" s="41"/>
      <c r="VXI19" s="41"/>
      <c r="VXJ19" s="41"/>
      <c r="VXK19" s="41"/>
      <c r="VXL19" s="41"/>
      <c r="VXM19" s="41"/>
      <c r="VXN19" s="41"/>
      <c r="VXO19" s="41"/>
      <c r="VXP19" s="41"/>
      <c r="VXQ19" s="41"/>
      <c r="VXR19" s="41"/>
      <c r="VXS19" s="41"/>
      <c r="VXT19" s="41"/>
      <c r="VXU19" s="41"/>
      <c r="VXV19" s="41"/>
      <c r="VXW19" s="41"/>
      <c r="VXX19" s="41"/>
      <c r="VXY19" s="41"/>
      <c r="VXZ19" s="41"/>
      <c r="VYA19" s="41"/>
      <c r="VYB19" s="41"/>
      <c r="VYC19" s="41"/>
      <c r="VYD19" s="41"/>
      <c r="VYE19" s="41"/>
      <c r="VYF19" s="41"/>
      <c r="VYG19" s="41"/>
      <c r="VYH19" s="41"/>
      <c r="VYI19" s="41"/>
      <c r="VYJ19" s="41"/>
      <c r="VYK19" s="41"/>
      <c r="VYL19" s="41"/>
      <c r="VYM19" s="41"/>
      <c r="VYN19" s="41"/>
      <c r="VYO19" s="41"/>
      <c r="VYP19" s="41"/>
      <c r="VYQ19" s="41"/>
      <c r="VYR19" s="41"/>
      <c r="VYS19" s="41"/>
      <c r="VYT19" s="41"/>
      <c r="VYU19" s="41"/>
      <c r="VYV19" s="41"/>
      <c r="VYW19" s="41"/>
      <c r="VYX19" s="41"/>
      <c r="VYY19" s="41"/>
      <c r="VYZ19" s="41"/>
      <c r="VZA19" s="41"/>
      <c r="VZB19" s="41"/>
      <c r="VZC19" s="41"/>
      <c r="VZD19" s="41"/>
      <c r="VZE19" s="41"/>
      <c r="VZF19" s="41"/>
      <c r="VZG19" s="41"/>
      <c r="VZH19" s="41"/>
      <c r="VZI19" s="41"/>
      <c r="VZJ19" s="41"/>
      <c r="VZK19" s="41"/>
      <c r="VZL19" s="41"/>
      <c r="VZM19" s="41"/>
      <c r="VZN19" s="41"/>
      <c r="VZO19" s="41"/>
      <c r="VZP19" s="41"/>
      <c r="VZQ19" s="41"/>
      <c r="VZR19" s="41"/>
      <c r="VZS19" s="41"/>
      <c r="VZT19" s="41"/>
      <c r="VZU19" s="41"/>
      <c r="VZV19" s="41"/>
      <c r="VZW19" s="41"/>
      <c r="VZX19" s="41"/>
      <c r="VZY19" s="41"/>
      <c r="VZZ19" s="41"/>
      <c r="WAA19" s="41"/>
      <c r="WAB19" s="41"/>
      <c r="WAC19" s="41"/>
      <c r="WAD19" s="41"/>
      <c r="WAE19" s="41"/>
      <c r="WAF19" s="41"/>
      <c r="WAG19" s="41"/>
      <c r="WAH19" s="41"/>
      <c r="WAI19" s="41"/>
      <c r="WAJ19" s="41"/>
      <c r="WAK19" s="41"/>
      <c r="WAL19" s="41"/>
      <c r="WAM19" s="41"/>
      <c r="WAN19" s="41"/>
      <c r="WAO19" s="41"/>
      <c r="WAP19" s="41"/>
      <c r="WAQ19" s="41"/>
      <c r="WAR19" s="41"/>
      <c r="WAS19" s="41"/>
      <c r="WAT19" s="41"/>
      <c r="WAU19" s="41"/>
      <c r="WAV19" s="41"/>
      <c r="WAW19" s="41"/>
      <c r="WAX19" s="41"/>
      <c r="WAY19" s="41"/>
      <c r="WAZ19" s="41"/>
      <c r="WBA19" s="41"/>
      <c r="WBB19" s="41"/>
      <c r="WBC19" s="41"/>
      <c r="WBD19" s="41"/>
      <c r="WBE19" s="41"/>
      <c r="WBF19" s="41"/>
      <c r="WBG19" s="41"/>
      <c r="WBH19" s="41"/>
      <c r="WBI19" s="41"/>
      <c r="WBJ19" s="41"/>
      <c r="WBK19" s="41"/>
      <c r="WBL19" s="41"/>
      <c r="WBM19" s="41"/>
      <c r="WBN19" s="41"/>
      <c r="WBO19" s="41"/>
      <c r="WBP19" s="41"/>
      <c r="WBQ19" s="41"/>
      <c r="WBR19" s="41"/>
      <c r="WBS19" s="41"/>
      <c r="WBT19" s="41"/>
      <c r="WBU19" s="41"/>
      <c r="WBV19" s="41"/>
      <c r="WBW19" s="41"/>
      <c r="WBX19" s="41"/>
      <c r="WBY19" s="41"/>
      <c r="WBZ19" s="41"/>
      <c r="WCA19" s="41"/>
      <c r="WCB19" s="41"/>
      <c r="WCC19" s="41"/>
      <c r="WCD19" s="41"/>
      <c r="WCE19" s="41"/>
      <c r="WCF19" s="41"/>
      <c r="WCG19" s="41"/>
      <c r="WCH19" s="41"/>
      <c r="WCI19" s="41"/>
      <c r="WCJ19" s="41"/>
      <c r="WCK19" s="41"/>
      <c r="WCL19" s="41"/>
      <c r="WCM19" s="41"/>
      <c r="WCN19" s="41"/>
      <c r="WCO19" s="41"/>
      <c r="WCP19" s="41"/>
      <c r="WCQ19" s="41"/>
      <c r="WCR19" s="41"/>
      <c r="WCS19" s="41"/>
      <c r="WCT19" s="41"/>
      <c r="WCU19" s="41"/>
      <c r="WCV19" s="41"/>
      <c r="WCW19" s="41"/>
      <c r="WCX19" s="41"/>
      <c r="WCY19" s="41"/>
      <c r="WCZ19" s="41"/>
      <c r="WDA19" s="41"/>
      <c r="WDB19" s="41"/>
      <c r="WDC19" s="41"/>
      <c r="WDD19" s="41"/>
      <c r="WDE19" s="41"/>
      <c r="WDF19" s="41"/>
      <c r="WDG19" s="41"/>
      <c r="WDH19" s="41"/>
      <c r="WDI19" s="41"/>
      <c r="WDJ19" s="41"/>
      <c r="WDK19" s="41"/>
      <c r="WDL19" s="41"/>
      <c r="WDM19" s="41"/>
      <c r="WDN19" s="41"/>
      <c r="WDO19" s="41"/>
      <c r="WDP19" s="41"/>
      <c r="WDQ19" s="41"/>
      <c r="WDR19" s="41"/>
      <c r="WDS19" s="41"/>
      <c r="WDT19" s="41"/>
      <c r="WDU19" s="41"/>
      <c r="WDV19" s="41"/>
      <c r="WDW19" s="41"/>
      <c r="WDX19" s="41"/>
      <c r="WDY19" s="41"/>
      <c r="WDZ19" s="41"/>
      <c r="WEA19" s="41"/>
      <c r="WEB19" s="41"/>
      <c r="WEC19" s="41"/>
      <c r="WED19" s="41"/>
      <c r="WEE19" s="41"/>
      <c r="WEF19" s="41"/>
      <c r="WEG19" s="41"/>
      <c r="WEH19" s="41"/>
      <c r="WEI19" s="41"/>
      <c r="WEJ19" s="41"/>
      <c r="WEK19" s="41"/>
      <c r="WEL19" s="41"/>
      <c r="WEM19" s="41"/>
      <c r="WEN19" s="41"/>
      <c r="WEO19" s="41"/>
      <c r="WEP19" s="41"/>
      <c r="WEQ19" s="41"/>
      <c r="WER19" s="41"/>
      <c r="WES19" s="41"/>
      <c r="WET19" s="41"/>
      <c r="WEU19" s="41"/>
      <c r="WEV19" s="41"/>
      <c r="WEW19" s="41"/>
      <c r="WEX19" s="41"/>
      <c r="WEY19" s="41"/>
      <c r="WEZ19" s="41"/>
      <c r="WFA19" s="41"/>
      <c r="WFB19" s="41"/>
      <c r="WFC19" s="41"/>
      <c r="WFD19" s="41"/>
      <c r="WFE19" s="41"/>
      <c r="WFF19" s="41"/>
      <c r="WFG19" s="41"/>
      <c r="WFH19" s="41"/>
      <c r="WFI19" s="41"/>
      <c r="WFJ19" s="41"/>
      <c r="WFK19" s="41"/>
      <c r="WFL19" s="41"/>
      <c r="WFM19" s="41"/>
      <c r="WFN19" s="41"/>
      <c r="WFO19" s="41"/>
      <c r="WFP19" s="41"/>
      <c r="WFQ19" s="41"/>
      <c r="WFR19" s="41"/>
      <c r="WFS19" s="41"/>
      <c r="WFT19" s="41"/>
      <c r="WFU19" s="41"/>
      <c r="WFV19" s="41"/>
      <c r="WFW19" s="41"/>
      <c r="WFX19" s="41"/>
      <c r="WFY19" s="41"/>
      <c r="WFZ19" s="41"/>
      <c r="WGA19" s="41"/>
      <c r="WGB19" s="41"/>
      <c r="WGC19" s="41"/>
      <c r="WGD19" s="41"/>
      <c r="WGE19" s="41"/>
      <c r="WGF19" s="41"/>
      <c r="WGG19" s="41"/>
      <c r="WGH19" s="41"/>
      <c r="WGI19" s="41"/>
      <c r="WGJ19" s="41"/>
      <c r="WGK19" s="41"/>
      <c r="WGL19" s="41"/>
      <c r="WGM19" s="41"/>
      <c r="WGN19" s="41"/>
      <c r="WGO19" s="41"/>
      <c r="WGP19" s="41"/>
      <c r="WGQ19" s="41"/>
      <c r="WGR19" s="41"/>
      <c r="WGS19" s="41"/>
      <c r="WGT19" s="41"/>
      <c r="WGU19" s="41"/>
      <c r="WGV19" s="41"/>
      <c r="WGW19" s="41"/>
      <c r="WGX19" s="41"/>
      <c r="WGY19" s="41"/>
      <c r="WGZ19" s="41"/>
      <c r="WHA19" s="41"/>
      <c r="WHB19" s="41"/>
      <c r="WHC19" s="41"/>
      <c r="WHD19" s="41"/>
      <c r="WHE19" s="41"/>
      <c r="WHF19" s="41"/>
      <c r="WHG19" s="41"/>
      <c r="WHH19" s="41"/>
      <c r="WHI19" s="41"/>
      <c r="WHJ19" s="41"/>
      <c r="WHK19" s="41"/>
      <c r="WHL19" s="41"/>
      <c r="WHM19" s="41"/>
      <c r="WHN19" s="41"/>
      <c r="WHO19" s="41"/>
      <c r="WHP19" s="41"/>
      <c r="WHQ19" s="41"/>
      <c r="WHR19" s="41"/>
      <c r="WHS19" s="41"/>
      <c r="WHT19" s="41"/>
      <c r="WHU19" s="41"/>
      <c r="WHV19" s="41"/>
      <c r="WHW19" s="41"/>
      <c r="WHX19" s="41"/>
      <c r="WHY19" s="41"/>
      <c r="WHZ19" s="41"/>
      <c r="WIA19" s="41"/>
      <c r="WIB19" s="41"/>
      <c r="WIC19" s="41"/>
      <c r="WID19" s="41"/>
      <c r="WIE19" s="41"/>
      <c r="WIF19" s="41"/>
      <c r="WIG19" s="41"/>
      <c r="WIH19" s="41"/>
      <c r="WII19" s="41"/>
      <c r="WIJ19" s="41"/>
      <c r="WIK19" s="41"/>
      <c r="WIL19" s="41"/>
      <c r="WIM19" s="41"/>
      <c r="WIN19" s="41"/>
      <c r="WIO19" s="41"/>
      <c r="WIP19" s="41"/>
      <c r="WIQ19" s="41"/>
      <c r="WIR19" s="41"/>
      <c r="WIS19" s="41"/>
      <c r="WIT19" s="41"/>
      <c r="WIU19" s="41"/>
      <c r="WIV19" s="41"/>
      <c r="WIW19" s="41"/>
      <c r="WIX19" s="41"/>
      <c r="WIY19" s="41"/>
      <c r="WIZ19" s="41"/>
      <c r="WJA19" s="41"/>
      <c r="WJB19" s="41"/>
      <c r="WJC19" s="41"/>
      <c r="WJD19" s="41"/>
      <c r="WJE19" s="41"/>
      <c r="WJF19" s="41"/>
      <c r="WJG19" s="41"/>
      <c r="WJH19" s="41"/>
      <c r="WJI19" s="41"/>
      <c r="WJJ19" s="41"/>
      <c r="WJK19" s="41"/>
      <c r="WJL19" s="41"/>
      <c r="WJM19" s="41"/>
      <c r="WJN19" s="41"/>
      <c r="WJO19" s="41"/>
      <c r="WJP19" s="41"/>
      <c r="WJQ19" s="41"/>
      <c r="WJR19" s="41"/>
      <c r="WJS19" s="41"/>
      <c r="WJT19" s="41"/>
      <c r="WJU19" s="41"/>
      <c r="WJV19" s="41"/>
      <c r="WJW19" s="41"/>
      <c r="WJX19" s="41"/>
      <c r="WJY19" s="41"/>
      <c r="WJZ19" s="41"/>
      <c r="WKA19" s="41"/>
      <c r="WKB19" s="41"/>
      <c r="WKC19" s="41"/>
      <c r="WKD19" s="41"/>
      <c r="WKE19" s="41"/>
      <c r="WKF19" s="41"/>
      <c r="WKG19" s="41"/>
      <c r="WKH19" s="41"/>
      <c r="WKI19" s="41"/>
      <c r="WKJ19" s="41"/>
      <c r="WKK19" s="41"/>
      <c r="WKL19" s="41"/>
      <c r="WKM19" s="41"/>
      <c r="WKN19" s="41"/>
      <c r="WKO19" s="41"/>
      <c r="WKP19" s="41"/>
      <c r="WKQ19" s="41"/>
      <c r="WKR19" s="41"/>
      <c r="WKS19" s="41"/>
      <c r="WKT19" s="41"/>
      <c r="WKU19" s="41"/>
      <c r="WKV19" s="41"/>
      <c r="WKW19" s="41"/>
      <c r="WKX19" s="41"/>
      <c r="WKY19" s="41"/>
      <c r="WKZ19" s="41"/>
      <c r="WLA19" s="41"/>
      <c r="WLB19" s="41"/>
      <c r="WLC19" s="41"/>
      <c r="WLD19" s="41"/>
      <c r="WLE19" s="41"/>
      <c r="WLF19" s="41"/>
      <c r="WLG19" s="41"/>
      <c r="WLH19" s="41"/>
      <c r="WLI19" s="41"/>
      <c r="WLJ19" s="41"/>
      <c r="WLK19" s="41"/>
      <c r="WLL19" s="41"/>
      <c r="WLM19" s="41"/>
      <c r="WLN19" s="41"/>
      <c r="WLO19" s="41"/>
      <c r="WLP19" s="41"/>
      <c r="WLQ19" s="41"/>
      <c r="WLR19" s="41"/>
      <c r="WLS19" s="41"/>
      <c r="WLT19" s="41"/>
      <c r="WLU19" s="41"/>
      <c r="WLV19" s="41"/>
      <c r="WLW19" s="41"/>
      <c r="WLX19" s="41"/>
      <c r="WLY19" s="41"/>
      <c r="WLZ19" s="41"/>
      <c r="WMA19" s="41"/>
      <c r="WMB19" s="41"/>
      <c r="WMC19" s="41"/>
      <c r="WMD19" s="41"/>
      <c r="WME19" s="41"/>
      <c r="WMF19" s="41"/>
      <c r="WMG19" s="41"/>
      <c r="WMH19" s="41"/>
      <c r="WMI19" s="41"/>
      <c r="WMJ19" s="41"/>
      <c r="WMK19" s="41"/>
      <c r="WML19" s="41"/>
      <c r="WMM19" s="41"/>
      <c r="WMN19" s="41"/>
      <c r="WMO19" s="41"/>
      <c r="WMP19" s="41"/>
      <c r="WMQ19" s="41"/>
      <c r="WMR19" s="41"/>
      <c r="WMS19" s="41"/>
      <c r="WMT19" s="41"/>
      <c r="WMU19" s="41"/>
      <c r="WMV19" s="41"/>
      <c r="WMW19" s="41"/>
      <c r="WMX19" s="41"/>
      <c r="WMY19" s="41"/>
      <c r="WMZ19" s="41"/>
      <c r="WNA19" s="41"/>
      <c r="WNB19" s="41"/>
      <c r="WNC19" s="41"/>
      <c r="WND19" s="41"/>
      <c r="WNE19" s="41"/>
      <c r="WNF19" s="41"/>
      <c r="WNG19" s="41"/>
      <c r="WNH19" s="41"/>
      <c r="WNI19" s="41"/>
      <c r="WNJ19" s="41"/>
      <c r="WNK19" s="41"/>
      <c r="WNL19" s="41"/>
      <c r="WNM19" s="41"/>
      <c r="WNN19" s="41"/>
      <c r="WNO19" s="41"/>
      <c r="WNP19" s="41"/>
      <c r="WNQ19" s="41"/>
      <c r="WNR19" s="41"/>
      <c r="WNS19" s="41"/>
      <c r="WNT19" s="41"/>
      <c r="WNU19" s="41"/>
      <c r="WNV19" s="41"/>
      <c r="WNW19" s="41"/>
      <c r="WNX19" s="41"/>
      <c r="WNY19" s="41"/>
      <c r="WNZ19" s="41"/>
      <c r="WOA19" s="41"/>
      <c r="WOB19" s="41"/>
      <c r="WOC19" s="41"/>
      <c r="WOD19" s="41"/>
      <c r="WOE19" s="41"/>
      <c r="WOF19" s="41"/>
      <c r="WOG19" s="41"/>
      <c r="WOH19" s="41"/>
      <c r="WOI19" s="41"/>
      <c r="WOJ19" s="41"/>
      <c r="WOK19" s="41"/>
      <c r="WOL19" s="41"/>
      <c r="WOM19" s="41"/>
      <c r="WON19" s="41"/>
      <c r="WOO19" s="41"/>
      <c r="WOP19" s="41"/>
      <c r="WOQ19" s="41"/>
      <c r="WOR19" s="41"/>
      <c r="WOS19" s="41"/>
      <c r="WOT19" s="41"/>
      <c r="WOU19" s="41"/>
      <c r="WOV19" s="41"/>
      <c r="WOW19" s="41"/>
      <c r="WOX19" s="41"/>
      <c r="WOY19" s="41"/>
      <c r="WOZ19" s="41"/>
      <c r="WPA19" s="41"/>
      <c r="WPB19" s="41"/>
      <c r="WPC19" s="41"/>
      <c r="WPD19" s="41"/>
      <c r="WPE19" s="41"/>
      <c r="WPF19" s="41"/>
      <c r="WPG19" s="41"/>
      <c r="WPH19" s="41"/>
      <c r="WPI19" s="41"/>
      <c r="WPJ19" s="41"/>
      <c r="WPK19" s="41"/>
      <c r="WPL19" s="41"/>
      <c r="WPM19" s="41"/>
      <c r="WPN19" s="41"/>
      <c r="WPO19" s="41"/>
      <c r="WPP19" s="41"/>
      <c r="WPQ19" s="41"/>
      <c r="WPR19" s="41"/>
      <c r="WPS19" s="41"/>
      <c r="WPT19" s="41"/>
      <c r="WPU19" s="41"/>
      <c r="WPV19" s="41"/>
      <c r="WPW19" s="41"/>
      <c r="WPX19" s="41"/>
      <c r="WPY19" s="41"/>
      <c r="WPZ19" s="41"/>
      <c r="WQA19" s="41"/>
      <c r="WQB19" s="41"/>
      <c r="WQC19" s="41"/>
      <c r="WQD19" s="41"/>
      <c r="WQE19" s="41"/>
      <c r="WQF19" s="41"/>
      <c r="WQG19" s="41"/>
      <c r="WQH19" s="41"/>
      <c r="WQI19" s="41"/>
      <c r="WQJ19" s="41"/>
      <c r="WQK19" s="41"/>
      <c r="WQL19" s="41"/>
      <c r="WQM19" s="41"/>
      <c r="WQN19" s="41"/>
      <c r="WQO19" s="41"/>
      <c r="WQP19" s="41"/>
      <c r="WQQ19" s="41"/>
      <c r="WQR19" s="41"/>
      <c r="WQS19" s="41"/>
      <c r="WQT19" s="41"/>
      <c r="WQU19" s="41"/>
      <c r="WQV19" s="41"/>
      <c r="WQW19" s="41"/>
      <c r="WQX19" s="41"/>
      <c r="WQY19" s="41"/>
      <c r="WQZ19" s="41"/>
      <c r="WRA19" s="41"/>
      <c r="WRB19" s="41"/>
      <c r="WRC19" s="41"/>
      <c r="WRD19" s="41"/>
      <c r="WRE19" s="41"/>
      <c r="WRF19" s="41"/>
      <c r="WRG19" s="41"/>
      <c r="WRH19" s="41"/>
      <c r="WRI19" s="41"/>
      <c r="WRJ19" s="41"/>
      <c r="WRK19" s="41"/>
      <c r="WRL19" s="41"/>
      <c r="WRM19" s="41"/>
      <c r="WRN19" s="41"/>
      <c r="WRO19" s="41"/>
      <c r="WRP19" s="41"/>
      <c r="WRQ19" s="41"/>
      <c r="WRR19" s="41"/>
      <c r="WRS19" s="41"/>
      <c r="WRT19" s="41"/>
      <c r="WRU19" s="41"/>
      <c r="WRV19" s="41"/>
      <c r="WRW19" s="41"/>
      <c r="WRX19" s="41"/>
      <c r="WRY19" s="41"/>
      <c r="WRZ19" s="41"/>
      <c r="WSA19" s="41"/>
      <c r="WSB19" s="41"/>
      <c r="WSC19" s="41"/>
      <c r="WSD19" s="41"/>
      <c r="WSE19" s="41"/>
      <c r="WSF19" s="41"/>
      <c r="WSG19" s="41"/>
      <c r="WSH19" s="41"/>
      <c r="WSI19" s="41"/>
      <c r="WSJ19" s="41"/>
      <c r="WSK19" s="41"/>
      <c r="WSL19" s="41"/>
      <c r="WSM19" s="41"/>
      <c r="WSN19" s="41"/>
      <c r="WSO19" s="41"/>
      <c r="WSP19" s="41"/>
      <c r="WSQ19" s="41"/>
      <c r="WSR19" s="41"/>
      <c r="WSS19" s="41"/>
      <c r="WST19" s="41"/>
      <c r="WSU19" s="41"/>
      <c r="WSV19" s="41"/>
      <c r="WSW19" s="41"/>
      <c r="WSX19" s="41"/>
      <c r="WSY19" s="41"/>
      <c r="WSZ19" s="41"/>
      <c r="WTA19" s="41"/>
      <c r="WTB19" s="41"/>
      <c r="WTC19" s="41"/>
      <c r="WTD19" s="41"/>
      <c r="WTE19" s="41"/>
      <c r="WTF19" s="41"/>
      <c r="WTG19" s="41"/>
      <c r="WTH19" s="41"/>
      <c r="WTI19" s="41"/>
      <c r="WTJ19" s="41"/>
      <c r="WTK19" s="41"/>
      <c r="WTL19" s="41"/>
      <c r="WTM19" s="41"/>
      <c r="WTN19" s="41"/>
      <c r="WTO19" s="41"/>
      <c r="WTP19" s="41"/>
      <c r="WTQ19" s="41"/>
      <c r="WTR19" s="41"/>
      <c r="WTS19" s="41"/>
      <c r="WTT19" s="41"/>
      <c r="WTU19" s="41"/>
      <c r="WTV19" s="41"/>
      <c r="WTW19" s="41"/>
      <c r="WTX19" s="41"/>
      <c r="WTY19" s="41"/>
      <c r="WTZ19" s="41"/>
      <c r="WUA19" s="41"/>
      <c r="WUB19" s="41"/>
      <c r="WUC19" s="41"/>
      <c r="WUD19" s="41"/>
      <c r="WUE19" s="41"/>
      <c r="WUF19" s="41"/>
      <c r="WUG19" s="41"/>
      <c r="WUH19" s="41"/>
      <c r="WUI19" s="41"/>
      <c r="WUJ19" s="41"/>
      <c r="WUK19" s="41"/>
      <c r="WUL19" s="41"/>
      <c r="WUM19" s="41"/>
      <c r="WUN19" s="41"/>
      <c r="WUO19" s="41"/>
      <c r="WUP19" s="41"/>
      <c r="WUQ19" s="41"/>
      <c r="WUR19" s="41"/>
      <c r="WUS19" s="41"/>
      <c r="WUT19" s="41"/>
      <c r="WUU19" s="41"/>
      <c r="WUV19" s="41"/>
      <c r="WUW19" s="41"/>
      <c r="WUX19" s="41"/>
      <c r="WUY19" s="41"/>
      <c r="WUZ19" s="41"/>
      <c r="WVA19" s="41"/>
      <c r="WVB19" s="41"/>
      <c r="WVC19" s="41"/>
      <c r="WVD19" s="41"/>
      <c r="WVE19" s="41"/>
      <c r="WVF19" s="41"/>
      <c r="WVG19" s="41"/>
      <c r="WVH19" s="41"/>
      <c r="WVI19" s="41"/>
      <c r="WVJ19" s="41"/>
      <c r="WVK19" s="41"/>
      <c r="WVL19" s="41"/>
      <c r="WVM19" s="41"/>
      <c r="WVN19" s="41"/>
      <c r="WVO19" s="41"/>
      <c r="WVP19" s="41"/>
      <c r="WVQ19" s="41"/>
      <c r="WVR19" s="41"/>
      <c r="WVS19" s="41"/>
      <c r="WVT19" s="41"/>
      <c r="WVU19" s="41"/>
      <c r="WVV19" s="41"/>
      <c r="WVW19" s="41"/>
      <c r="WVX19" s="41"/>
      <c r="WVY19" s="41"/>
      <c r="WVZ19" s="41"/>
      <c r="WWA19" s="41"/>
      <c r="WWB19" s="41"/>
      <c r="WWC19" s="41"/>
      <c r="WWD19" s="41"/>
      <c r="WWE19" s="41"/>
      <c r="WWF19" s="41"/>
      <c r="WWG19" s="41"/>
      <c r="WWH19" s="41"/>
      <c r="WWI19" s="41"/>
      <c r="WWJ19" s="41"/>
      <c r="WWK19" s="41"/>
      <c r="WWL19" s="41"/>
      <c r="WWM19" s="41"/>
      <c r="WWN19" s="41"/>
      <c r="WWO19" s="41"/>
      <c r="WWP19" s="41"/>
      <c r="WWQ19" s="41"/>
      <c r="WWR19" s="41"/>
      <c r="WWS19" s="41"/>
      <c r="WWT19" s="41"/>
      <c r="WWU19" s="41"/>
      <c r="WWV19" s="41"/>
      <c r="WWW19" s="41"/>
      <c r="WWX19" s="41"/>
      <c r="WWY19" s="41"/>
      <c r="WWZ19" s="41"/>
      <c r="WXA19" s="41"/>
      <c r="WXB19" s="41"/>
      <c r="WXC19" s="41"/>
      <c r="WXD19" s="41"/>
      <c r="WXE19" s="41"/>
      <c r="WXF19" s="41"/>
      <c r="WXG19" s="41"/>
      <c r="WXH19" s="41"/>
      <c r="WXI19" s="41"/>
      <c r="WXJ19" s="41"/>
      <c r="WXK19" s="41"/>
      <c r="WXL19" s="41"/>
      <c r="WXM19" s="41"/>
      <c r="WXN19" s="41"/>
      <c r="WXO19" s="41"/>
      <c r="WXP19" s="41"/>
      <c r="WXQ19" s="41"/>
      <c r="WXR19" s="41"/>
      <c r="WXS19" s="41"/>
      <c r="WXT19" s="41"/>
      <c r="WXU19" s="41"/>
      <c r="WXV19" s="41"/>
      <c r="WXW19" s="41"/>
      <c r="WXX19" s="41"/>
      <c r="WXY19" s="41"/>
      <c r="WXZ19" s="41"/>
      <c r="WYA19" s="41"/>
      <c r="WYB19" s="41"/>
      <c r="WYC19" s="41"/>
      <c r="WYD19" s="41"/>
      <c r="WYE19" s="41"/>
      <c r="WYF19" s="41"/>
      <c r="WYG19" s="41"/>
      <c r="WYH19" s="41"/>
      <c r="WYI19" s="41"/>
      <c r="WYJ19" s="41"/>
      <c r="WYK19" s="41"/>
      <c r="WYL19" s="41"/>
      <c r="WYM19" s="41"/>
      <c r="WYN19" s="41"/>
      <c r="WYO19" s="41"/>
      <c r="WYP19" s="41"/>
      <c r="WYQ19" s="41"/>
      <c r="WYR19" s="41"/>
      <c r="WYS19" s="41"/>
      <c r="WYT19" s="41"/>
      <c r="WYU19" s="41"/>
      <c r="WYV19" s="41"/>
      <c r="WYW19" s="41"/>
      <c r="WYX19" s="41"/>
      <c r="WYY19" s="41"/>
      <c r="WYZ19" s="41"/>
      <c r="WZA19" s="41"/>
      <c r="WZB19" s="41"/>
      <c r="WZC19" s="41"/>
      <c r="WZD19" s="41"/>
      <c r="WZE19" s="41"/>
      <c r="WZF19" s="41"/>
      <c r="WZG19" s="41"/>
      <c r="WZH19" s="41"/>
      <c r="WZI19" s="41"/>
      <c r="WZJ19" s="41"/>
      <c r="WZK19" s="41"/>
      <c r="WZL19" s="41"/>
      <c r="WZM19" s="41"/>
      <c r="WZN19" s="41"/>
      <c r="WZO19" s="41"/>
      <c r="WZP19" s="41"/>
      <c r="WZQ19" s="41"/>
      <c r="WZR19" s="41"/>
      <c r="WZS19" s="41"/>
      <c r="WZT19" s="41"/>
      <c r="WZU19" s="41"/>
      <c r="WZV19" s="41"/>
      <c r="WZW19" s="41"/>
      <c r="WZX19" s="41"/>
      <c r="WZY19" s="41"/>
      <c r="WZZ19" s="41"/>
      <c r="XAA19" s="41"/>
      <c r="XAB19" s="41"/>
      <c r="XAC19" s="41"/>
      <c r="XAD19" s="41"/>
      <c r="XAE19" s="41"/>
      <c r="XAF19" s="41"/>
      <c r="XAG19" s="41"/>
      <c r="XAH19" s="41"/>
      <c r="XAI19" s="41"/>
      <c r="XAJ19" s="41"/>
      <c r="XAK19" s="41"/>
      <c r="XAL19" s="41"/>
      <c r="XAM19" s="41"/>
      <c r="XAN19" s="41"/>
      <c r="XAO19" s="41"/>
      <c r="XAP19" s="41"/>
      <c r="XAQ19" s="41"/>
      <c r="XAR19" s="41"/>
      <c r="XAS19" s="41"/>
      <c r="XAT19" s="41"/>
      <c r="XAU19" s="41"/>
      <c r="XAV19" s="41"/>
      <c r="XAW19" s="41"/>
      <c r="XAX19" s="41"/>
      <c r="XAY19" s="41"/>
      <c r="XAZ19" s="41"/>
      <c r="XBA19" s="41"/>
      <c r="XBB19" s="41"/>
      <c r="XBC19" s="41"/>
      <c r="XBD19" s="41"/>
      <c r="XBE19" s="41"/>
      <c r="XBF19" s="41"/>
      <c r="XBG19" s="41"/>
      <c r="XBH19" s="41"/>
      <c r="XBI19" s="41"/>
      <c r="XBJ19" s="41"/>
      <c r="XBK19" s="41"/>
      <c r="XBL19" s="41"/>
      <c r="XBM19" s="41"/>
      <c r="XBN19" s="41"/>
      <c r="XBO19" s="41"/>
      <c r="XBP19" s="41"/>
      <c r="XBQ19" s="41"/>
      <c r="XBR19" s="41"/>
      <c r="XBS19" s="41"/>
      <c r="XBT19" s="41"/>
      <c r="XBU19" s="41"/>
      <c r="XBV19" s="41"/>
      <c r="XBW19" s="41"/>
      <c r="XBX19" s="41"/>
      <c r="XBY19" s="41"/>
      <c r="XBZ19" s="41"/>
      <c r="XCA19" s="41"/>
      <c r="XCB19" s="41"/>
      <c r="XCC19" s="41"/>
      <c r="XCD19" s="41"/>
      <c r="XCE19" s="41"/>
      <c r="XCF19" s="41"/>
      <c r="XCG19" s="41"/>
      <c r="XCH19" s="41"/>
      <c r="XCI19" s="41"/>
      <c r="XCJ19" s="41"/>
      <c r="XCK19" s="41"/>
      <c r="XCL19" s="41"/>
      <c r="XCM19" s="41"/>
      <c r="XCN19" s="41"/>
      <c r="XCO19" s="41"/>
      <c r="XCP19" s="41"/>
      <c r="XCQ19" s="41"/>
      <c r="XCR19" s="41"/>
      <c r="XCS19" s="41"/>
      <c r="XCT19" s="41"/>
      <c r="XCU19" s="41"/>
      <c r="XCV19" s="41"/>
      <c r="XCW19" s="41"/>
      <c r="XCX19" s="41"/>
      <c r="XCY19" s="41"/>
      <c r="XCZ19" s="41"/>
      <c r="XDA19" s="41"/>
      <c r="XDB19" s="41"/>
      <c r="XDC19" s="41"/>
      <c r="XDD19" s="41"/>
      <c r="XDE19" s="41"/>
      <c r="XDF19" s="41"/>
      <c r="XDG19" s="41"/>
      <c r="XDH19" s="41"/>
      <c r="XDI19" s="41"/>
      <c r="XDJ19" s="41"/>
      <c r="XDK19" s="41"/>
      <c r="XDL19" s="41"/>
      <c r="XDM19" s="41"/>
      <c r="XDN19" s="41"/>
      <c r="XDO19" s="41"/>
      <c r="XDP19" s="41"/>
      <c r="XDQ19" s="41"/>
      <c r="XDR19" s="41"/>
      <c r="XDS19" s="41"/>
      <c r="XDT19" s="41"/>
      <c r="XDU19" s="41"/>
      <c r="XDV19" s="41"/>
      <c r="XDW19" s="41"/>
      <c r="XDX19" s="41"/>
      <c r="XDY19" s="41"/>
      <c r="XDZ19" s="41"/>
      <c r="XEA19" s="41"/>
      <c r="XEB19" s="41"/>
      <c r="XEC19" s="41"/>
      <c r="XED19" s="41"/>
      <c r="XEE19" s="41"/>
      <c r="XEF19" s="41"/>
      <c r="XEG19" s="41"/>
      <c r="XEH19" s="41"/>
      <c r="XEI19" s="41"/>
      <c r="XEJ19" s="41"/>
      <c r="XEK19" s="41"/>
      <c r="XEL19" s="41"/>
      <c r="XEM19" s="41"/>
      <c r="XEN19" s="41"/>
      <c r="XEO19" s="41"/>
      <c r="XEP19" s="41"/>
      <c r="XEQ19" s="41"/>
      <c r="XER19" s="41"/>
      <c r="XES19" s="41"/>
      <c r="XET19" s="41"/>
      <c r="XEU19" s="41"/>
      <c r="XEV19" s="41"/>
      <c r="XEW19" s="41"/>
      <c r="XEX19" s="41"/>
      <c r="XEY19" s="41"/>
      <c r="XEZ19" s="41"/>
      <c r="XFA19" s="41"/>
      <c r="XFB19" s="41"/>
      <c r="XFC19" s="41"/>
      <c r="XFD19" s="41"/>
    </row>
    <row r="20" customFormat="1" ht="24.75" customHeight="1" spans="1:16384">
      <c r="A20" s="81"/>
      <c r="B20" s="81"/>
      <c r="C20" s="97"/>
      <c r="D20" s="97"/>
      <c r="E20" s="97"/>
      <c r="F20" s="42"/>
      <c r="G20" s="42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/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/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/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  <c r="AFM20" s="41"/>
      <c r="AFN20" s="41"/>
      <c r="AFO20" s="41"/>
      <c r="AFP20" s="41"/>
      <c r="AFQ20" s="41"/>
      <c r="AFR20" s="41"/>
      <c r="AFS20" s="41"/>
      <c r="AFT20" s="41"/>
      <c r="AFU20" s="41"/>
      <c r="AFV20" s="41"/>
      <c r="AFW20" s="41"/>
      <c r="AFX20" s="41"/>
      <c r="AFY20" s="41"/>
      <c r="AFZ20" s="41"/>
      <c r="AGA20" s="41"/>
      <c r="AGB20" s="41"/>
      <c r="AGC20" s="41"/>
      <c r="AGD20" s="41"/>
      <c r="AGE20" s="41"/>
      <c r="AGF20" s="41"/>
      <c r="AGG20" s="41"/>
      <c r="AGH20" s="41"/>
      <c r="AGI20" s="41"/>
      <c r="AGJ20" s="41"/>
      <c r="AGK20" s="41"/>
      <c r="AGL20" s="41"/>
      <c r="AGM20" s="41"/>
      <c r="AGN20" s="41"/>
      <c r="AGO20" s="41"/>
      <c r="AGP20" s="41"/>
      <c r="AGQ20" s="41"/>
      <c r="AGR20" s="41"/>
      <c r="AGS20" s="41"/>
      <c r="AGT20" s="41"/>
      <c r="AGU20" s="41"/>
      <c r="AGV20" s="41"/>
      <c r="AGW20" s="41"/>
      <c r="AGX20" s="41"/>
      <c r="AGY20" s="41"/>
      <c r="AGZ20" s="41"/>
      <c r="AHA20" s="41"/>
      <c r="AHB20" s="41"/>
      <c r="AHC20" s="41"/>
      <c r="AHD20" s="41"/>
      <c r="AHE20" s="41"/>
      <c r="AHF20" s="41"/>
      <c r="AHG20" s="41"/>
      <c r="AHH20" s="41"/>
      <c r="AHI20" s="41"/>
      <c r="AHJ20" s="41"/>
      <c r="AHK20" s="41"/>
      <c r="AHL20" s="41"/>
      <c r="AHM20" s="41"/>
      <c r="AHN20" s="41"/>
      <c r="AHO20" s="41"/>
      <c r="AHP20" s="41"/>
      <c r="AHQ20" s="41"/>
      <c r="AHR20" s="41"/>
      <c r="AHS20" s="41"/>
      <c r="AHT20" s="41"/>
      <c r="AHU20" s="41"/>
      <c r="AHV20" s="41"/>
      <c r="AHW20" s="41"/>
      <c r="AHX20" s="41"/>
      <c r="AHY20" s="41"/>
      <c r="AHZ20" s="41"/>
      <c r="AIA20" s="41"/>
      <c r="AIB20" s="41"/>
      <c r="AIC20" s="41"/>
      <c r="AID20" s="41"/>
      <c r="AIE20" s="41"/>
      <c r="AIF20" s="41"/>
      <c r="AIG20" s="41"/>
      <c r="AIH20" s="41"/>
      <c r="AII20" s="41"/>
      <c r="AIJ20" s="41"/>
      <c r="AIK20" s="41"/>
      <c r="AIL20" s="41"/>
      <c r="AIM20" s="41"/>
      <c r="AIN20" s="41"/>
      <c r="AIO20" s="41"/>
      <c r="AIP20" s="41"/>
      <c r="AIQ20" s="41"/>
      <c r="AIR20" s="41"/>
      <c r="AIS20" s="41"/>
      <c r="AIT20" s="41"/>
      <c r="AIU20" s="41"/>
      <c r="AIV20" s="41"/>
      <c r="AIW20" s="41"/>
      <c r="AIX20" s="41"/>
      <c r="AIY20" s="41"/>
      <c r="AIZ20" s="41"/>
      <c r="AJA20" s="41"/>
      <c r="AJB20" s="41"/>
      <c r="AJC20" s="41"/>
      <c r="AJD20" s="41"/>
      <c r="AJE20" s="41"/>
      <c r="AJF20" s="41"/>
      <c r="AJG20" s="41"/>
      <c r="AJH20" s="41"/>
      <c r="AJI20" s="41"/>
      <c r="AJJ20" s="41"/>
      <c r="AJK20" s="41"/>
      <c r="AJL20" s="41"/>
      <c r="AJM20" s="41"/>
      <c r="AJN20" s="41"/>
      <c r="AJO20" s="41"/>
      <c r="AJP20" s="41"/>
      <c r="AJQ20" s="41"/>
      <c r="AJR20" s="41"/>
      <c r="AJS20" s="41"/>
      <c r="AJT20" s="41"/>
      <c r="AJU20" s="41"/>
      <c r="AJV20" s="41"/>
      <c r="AJW20" s="41"/>
      <c r="AJX20" s="41"/>
      <c r="AJY20" s="41"/>
      <c r="AJZ20" s="41"/>
      <c r="AKA20" s="41"/>
      <c r="AKB20" s="41"/>
      <c r="AKC20" s="41"/>
      <c r="AKD20" s="41"/>
      <c r="AKE20" s="41"/>
      <c r="AKF20" s="41"/>
      <c r="AKG20" s="41"/>
      <c r="AKH20" s="41"/>
      <c r="AKI20" s="41"/>
      <c r="AKJ20" s="41"/>
      <c r="AKK20" s="41"/>
      <c r="AKL20" s="41"/>
      <c r="AKM20" s="41"/>
      <c r="AKN20" s="41"/>
      <c r="AKO20" s="41"/>
      <c r="AKP20" s="41"/>
      <c r="AKQ20" s="41"/>
      <c r="AKR20" s="41"/>
      <c r="AKS20" s="41"/>
      <c r="AKT20" s="41"/>
      <c r="AKU20" s="41"/>
      <c r="AKV20" s="41"/>
      <c r="AKW20" s="41"/>
      <c r="AKX20" s="41"/>
      <c r="AKY20" s="41"/>
      <c r="AKZ20" s="41"/>
      <c r="ALA20" s="41"/>
      <c r="ALB20" s="41"/>
      <c r="ALC20" s="41"/>
      <c r="ALD20" s="41"/>
      <c r="ALE20" s="41"/>
      <c r="ALF20" s="41"/>
      <c r="ALG20" s="41"/>
      <c r="ALH20" s="41"/>
      <c r="ALI20" s="41"/>
      <c r="ALJ20" s="41"/>
      <c r="ALK20" s="41"/>
      <c r="ALL20" s="41"/>
      <c r="ALM20" s="41"/>
      <c r="ALN20" s="41"/>
      <c r="ALO20" s="41"/>
      <c r="ALP20" s="41"/>
      <c r="ALQ20" s="41"/>
      <c r="ALR20" s="41"/>
      <c r="ALS20" s="41"/>
      <c r="ALT20" s="41"/>
      <c r="ALU20" s="41"/>
      <c r="ALV20" s="41"/>
      <c r="ALW20" s="41"/>
      <c r="ALX20" s="41"/>
      <c r="ALY20" s="41"/>
      <c r="ALZ20" s="41"/>
      <c r="AMA20" s="41"/>
      <c r="AMB20" s="41"/>
      <c r="AMC20" s="41"/>
      <c r="AMD20" s="41"/>
      <c r="AME20" s="41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  <c r="EEY20" s="41"/>
      <c r="EEZ20" s="41"/>
      <c r="EFA20" s="41"/>
      <c r="EFB20" s="41"/>
      <c r="EFC20" s="41"/>
      <c r="EFD20" s="41"/>
      <c r="EFE20" s="41"/>
      <c r="EFF20" s="41"/>
      <c r="EFG20" s="41"/>
      <c r="EFH20" s="41"/>
      <c r="EFI20" s="41"/>
      <c r="EFJ20" s="41"/>
      <c r="EFK20" s="41"/>
      <c r="EFL20" s="41"/>
      <c r="EFM20" s="41"/>
      <c r="EFN20" s="41"/>
      <c r="EFO20" s="41"/>
      <c r="EFP20" s="41"/>
      <c r="EFQ20" s="41"/>
      <c r="EFR20" s="41"/>
      <c r="EFS20" s="41"/>
      <c r="EFT20" s="41"/>
      <c r="EFU20" s="41"/>
      <c r="EFV20" s="41"/>
      <c r="EFW20" s="41"/>
      <c r="EFX20" s="41"/>
      <c r="EFY20" s="41"/>
      <c r="EFZ20" s="41"/>
      <c r="EGA20" s="41"/>
      <c r="EGB20" s="41"/>
      <c r="EGC20" s="41"/>
      <c r="EGD20" s="41"/>
      <c r="EGE20" s="41"/>
      <c r="EGF20" s="41"/>
      <c r="EGG20" s="41"/>
      <c r="EGH20" s="41"/>
      <c r="EGI20" s="41"/>
      <c r="EGJ20" s="41"/>
      <c r="EGK20" s="41"/>
      <c r="EGL20" s="41"/>
      <c r="EGM20" s="41"/>
      <c r="EGN20" s="41"/>
      <c r="EGO20" s="41"/>
      <c r="EGP20" s="41"/>
      <c r="EGQ20" s="41"/>
      <c r="EGR20" s="41"/>
      <c r="EGS20" s="41"/>
      <c r="EGT20" s="41"/>
      <c r="EGU20" s="41"/>
      <c r="EGV20" s="41"/>
      <c r="EGW20" s="41"/>
      <c r="EGX20" s="41"/>
      <c r="EGY20" s="41"/>
      <c r="EGZ20" s="41"/>
      <c r="EHA20" s="41"/>
      <c r="EHB20" s="41"/>
      <c r="EHC20" s="41"/>
      <c r="EHD20" s="41"/>
      <c r="EHE20" s="41"/>
      <c r="EHF20" s="41"/>
      <c r="EHG20" s="41"/>
      <c r="EHH20" s="41"/>
      <c r="EHI20" s="41"/>
      <c r="EHJ20" s="41"/>
      <c r="EHK20" s="41"/>
      <c r="EHL20" s="41"/>
      <c r="EHM20" s="41"/>
      <c r="EHN20" s="41"/>
      <c r="EHO20" s="41"/>
      <c r="EHP20" s="41"/>
      <c r="EHQ20" s="41"/>
      <c r="EHR20" s="41"/>
      <c r="EHS20" s="41"/>
      <c r="EHT20" s="41"/>
      <c r="EHU20" s="41"/>
      <c r="EHV20" s="41"/>
      <c r="EHW20" s="41"/>
      <c r="EHX20" s="41"/>
      <c r="EHY20" s="41"/>
      <c r="EHZ20" s="41"/>
      <c r="EIA20" s="41"/>
      <c r="EIB20" s="41"/>
      <c r="EIC20" s="41"/>
      <c r="EID20" s="41"/>
      <c r="EIE20" s="41"/>
      <c r="EIF20" s="41"/>
      <c r="EIG20" s="41"/>
      <c r="EIH20" s="41"/>
      <c r="EII20" s="41"/>
      <c r="EIJ20" s="41"/>
      <c r="EIK20" s="41"/>
      <c r="EIL20" s="41"/>
      <c r="EIM20" s="41"/>
      <c r="EIN20" s="41"/>
      <c r="EIO20" s="41"/>
      <c r="EIP20" s="41"/>
      <c r="EIQ20" s="41"/>
      <c r="EIR20" s="41"/>
      <c r="EIS20" s="41"/>
      <c r="EIT20" s="41"/>
      <c r="EIU20" s="41"/>
      <c r="EIV20" s="41"/>
      <c r="EIW20" s="41"/>
      <c r="EIX20" s="41"/>
      <c r="EIY20" s="41"/>
      <c r="EIZ20" s="41"/>
      <c r="EJA20" s="41"/>
      <c r="EJB20" s="41"/>
      <c r="EJC20" s="41"/>
      <c r="EJD20" s="41"/>
      <c r="EJE20" s="41"/>
      <c r="EJF20" s="41"/>
      <c r="EJG20" s="41"/>
      <c r="EJH20" s="41"/>
      <c r="EJI20" s="41"/>
      <c r="EJJ20" s="41"/>
      <c r="EJK20" s="41"/>
      <c r="EJL20" s="41"/>
      <c r="EJM20" s="41"/>
      <c r="EJN20" s="41"/>
      <c r="EJO20" s="41"/>
      <c r="EJP20" s="41"/>
      <c r="EJQ20" s="41"/>
      <c r="EJR20" s="41"/>
      <c r="EJS20" s="41"/>
      <c r="EJT20" s="41"/>
      <c r="EJU20" s="41"/>
      <c r="EJV20" s="41"/>
      <c r="EJW20" s="41"/>
      <c r="EJX20" s="41"/>
      <c r="EJY20" s="41"/>
      <c r="EJZ20" s="41"/>
      <c r="EKA20" s="41"/>
      <c r="EKB20" s="41"/>
      <c r="EKC20" s="41"/>
      <c r="EKD20" s="41"/>
      <c r="EKE20" s="41"/>
      <c r="EKF20" s="41"/>
      <c r="EKG20" s="41"/>
      <c r="EKH20" s="41"/>
      <c r="EKI20" s="41"/>
      <c r="EKJ20" s="41"/>
      <c r="EKK20" s="41"/>
      <c r="EKL20" s="41"/>
      <c r="EKM20" s="41"/>
      <c r="EKN20" s="41"/>
      <c r="EKO20" s="41"/>
      <c r="EKP20" s="41"/>
      <c r="EKQ20" s="41"/>
      <c r="EKR20" s="41"/>
      <c r="EKS20" s="41"/>
      <c r="EKT20" s="41"/>
      <c r="EKU20" s="41"/>
      <c r="EKV20" s="41"/>
      <c r="EKW20" s="41"/>
      <c r="EKX20" s="41"/>
      <c r="EKY20" s="41"/>
      <c r="EKZ20" s="41"/>
      <c r="ELA20" s="41"/>
      <c r="ELB20" s="41"/>
      <c r="ELC20" s="41"/>
      <c r="ELD20" s="41"/>
      <c r="ELE20" s="41"/>
      <c r="ELF20" s="41"/>
      <c r="ELG20" s="41"/>
      <c r="ELH20" s="41"/>
      <c r="ELI20" s="41"/>
      <c r="ELJ20" s="41"/>
      <c r="ELK20" s="41"/>
      <c r="ELL20" s="41"/>
      <c r="ELM20" s="41"/>
      <c r="ELN20" s="41"/>
      <c r="ELO20" s="41"/>
      <c r="ELP20" s="41"/>
      <c r="ELQ20" s="41"/>
      <c r="ELR20" s="41"/>
      <c r="ELS20" s="41"/>
      <c r="ELT20" s="41"/>
      <c r="ELU20" s="41"/>
      <c r="ELV20" s="41"/>
      <c r="ELW20" s="41"/>
      <c r="ELX20" s="41"/>
      <c r="ELY20" s="41"/>
      <c r="ELZ20" s="41"/>
      <c r="EMA20" s="41"/>
      <c r="EMB20" s="41"/>
      <c r="EMC20" s="41"/>
      <c r="EMD20" s="41"/>
      <c r="EME20" s="41"/>
      <c r="EMF20" s="41"/>
      <c r="EMG20" s="41"/>
      <c r="EMH20" s="41"/>
      <c r="EMI20" s="41"/>
      <c r="EMJ20" s="41"/>
      <c r="EMK20" s="41"/>
      <c r="EML20" s="41"/>
      <c r="EMM20" s="41"/>
      <c r="EMN20" s="41"/>
      <c r="EMO20" s="41"/>
      <c r="EMP20" s="41"/>
      <c r="EMQ20" s="41"/>
      <c r="EMR20" s="41"/>
      <c r="EMS20" s="41"/>
      <c r="EMT20" s="41"/>
      <c r="EMU20" s="41"/>
      <c r="EMV20" s="41"/>
      <c r="EMW20" s="41"/>
      <c r="EMX20" s="41"/>
      <c r="EMY20" s="41"/>
      <c r="EMZ20" s="41"/>
      <c r="ENA20" s="41"/>
      <c r="ENB20" s="41"/>
      <c r="ENC20" s="41"/>
      <c r="END20" s="41"/>
      <c r="ENE20" s="41"/>
      <c r="ENF20" s="41"/>
      <c r="ENG20" s="41"/>
      <c r="ENH20" s="41"/>
      <c r="ENI20" s="41"/>
      <c r="ENJ20" s="41"/>
      <c r="ENK20" s="41"/>
      <c r="ENL20" s="41"/>
      <c r="ENM20" s="41"/>
      <c r="ENN20" s="41"/>
      <c r="ENO20" s="41"/>
      <c r="ENP20" s="41"/>
      <c r="ENQ20" s="41"/>
      <c r="ENR20" s="41"/>
      <c r="ENS20" s="41"/>
      <c r="ENT20" s="41"/>
      <c r="ENU20" s="41"/>
      <c r="ENV20" s="41"/>
      <c r="ENW20" s="41"/>
      <c r="ENX20" s="41"/>
      <c r="ENY20" s="41"/>
      <c r="ENZ20" s="41"/>
      <c r="EOA20" s="41"/>
      <c r="EOB20" s="41"/>
      <c r="EOC20" s="41"/>
      <c r="EOD20" s="41"/>
      <c r="EOE20" s="41"/>
      <c r="EOF20" s="41"/>
      <c r="EOG20" s="41"/>
      <c r="EOH20" s="41"/>
      <c r="EOI20" s="41"/>
      <c r="EOJ20" s="41"/>
      <c r="EOK20" s="41"/>
      <c r="EOL20" s="41"/>
      <c r="EOM20" s="41"/>
      <c r="EON20" s="41"/>
      <c r="EOO20" s="41"/>
      <c r="EOP20" s="41"/>
      <c r="EOQ20" s="41"/>
      <c r="EOR20" s="41"/>
      <c r="EOS20" s="41"/>
      <c r="EOT20" s="41"/>
      <c r="EOU20" s="41"/>
      <c r="EOV20" s="41"/>
      <c r="EOW20" s="41"/>
      <c r="EOX20" s="41"/>
      <c r="EOY20" s="41"/>
      <c r="EOZ20" s="41"/>
      <c r="EPA20" s="41"/>
      <c r="EPB20" s="41"/>
      <c r="EPC20" s="41"/>
      <c r="EPD20" s="41"/>
      <c r="EPE20" s="41"/>
      <c r="EPF20" s="41"/>
      <c r="EPG20" s="41"/>
      <c r="EPH20" s="41"/>
      <c r="EPI20" s="41"/>
      <c r="EPJ20" s="41"/>
      <c r="EPK20" s="41"/>
      <c r="EPL20" s="41"/>
      <c r="EPM20" s="41"/>
      <c r="EPN20" s="41"/>
      <c r="EPO20" s="41"/>
      <c r="EPP20" s="41"/>
      <c r="EPQ20" s="41"/>
      <c r="EPR20" s="41"/>
      <c r="EPS20" s="41"/>
      <c r="EPT20" s="41"/>
      <c r="EPU20" s="41"/>
      <c r="EPV20" s="41"/>
      <c r="EPW20" s="41"/>
      <c r="EPX20" s="41"/>
      <c r="EPY20" s="41"/>
      <c r="EPZ20" s="41"/>
      <c r="EQA20" s="41"/>
      <c r="EQB20" s="41"/>
      <c r="EQC20" s="41"/>
      <c r="EQD20" s="41"/>
      <c r="EQE20" s="41"/>
      <c r="EQF20" s="41"/>
      <c r="EQG20" s="41"/>
      <c r="EQH20" s="41"/>
      <c r="EQI20" s="41"/>
      <c r="EQJ20" s="41"/>
      <c r="EQK20" s="41"/>
      <c r="EQL20" s="41"/>
      <c r="EQM20" s="41"/>
      <c r="EQN20" s="41"/>
      <c r="EQO20" s="41"/>
      <c r="EQP20" s="41"/>
      <c r="EQQ20" s="41"/>
      <c r="EQR20" s="41"/>
      <c r="EQS20" s="41"/>
      <c r="EQT20" s="41"/>
      <c r="EQU20" s="41"/>
      <c r="EQV20" s="41"/>
      <c r="EQW20" s="41"/>
      <c r="EQX20" s="41"/>
      <c r="EQY20" s="41"/>
      <c r="EQZ20" s="41"/>
      <c r="ERA20" s="41"/>
      <c r="ERB20" s="41"/>
      <c r="ERC20" s="41"/>
      <c r="ERD20" s="41"/>
      <c r="ERE20" s="41"/>
      <c r="ERF20" s="41"/>
      <c r="ERG20" s="41"/>
      <c r="ERH20" s="41"/>
      <c r="ERI20" s="41"/>
      <c r="ERJ20" s="41"/>
      <c r="ERK20" s="41"/>
      <c r="ERL20" s="41"/>
      <c r="ERM20" s="41"/>
      <c r="ERN20" s="41"/>
      <c r="ERO20" s="41"/>
      <c r="ERP20" s="41"/>
      <c r="ERQ20" s="41"/>
      <c r="ERR20" s="41"/>
      <c r="ERS20" s="41"/>
      <c r="ERT20" s="41"/>
      <c r="ERU20" s="41"/>
      <c r="ERV20" s="41"/>
      <c r="ERW20" s="41"/>
      <c r="ERX20" s="41"/>
      <c r="ERY20" s="41"/>
      <c r="ERZ20" s="41"/>
      <c r="ESA20" s="41"/>
      <c r="ESB20" s="41"/>
      <c r="ESC20" s="41"/>
      <c r="ESD20" s="41"/>
      <c r="ESE20" s="41"/>
      <c r="ESF20" s="41"/>
      <c r="ESG20" s="41"/>
      <c r="ESH20" s="41"/>
      <c r="ESI20" s="41"/>
      <c r="ESJ20" s="41"/>
      <c r="ESK20" s="41"/>
      <c r="ESL20" s="41"/>
      <c r="ESM20" s="41"/>
      <c r="ESN20" s="41"/>
      <c r="ESO20" s="41"/>
      <c r="ESP20" s="41"/>
      <c r="ESQ20" s="41"/>
      <c r="ESR20" s="41"/>
      <c r="ESS20" s="41"/>
      <c r="EST20" s="41"/>
      <c r="ESU20" s="41"/>
      <c r="ESV20" s="41"/>
      <c r="ESW20" s="41"/>
      <c r="ESX20" s="41"/>
      <c r="ESY20" s="41"/>
      <c r="ESZ20" s="41"/>
      <c r="ETA20" s="41"/>
      <c r="ETB20" s="41"/>
      <c r="ETC20" s="41"/>
      <c r="ETD20" s="41"/>
      <c r="ETE20" s="41"/>
      <c r="ETF20" s="41"/>
      <c r="ETG20" s="41"/>
      <c r="ETH20" s="41"/>
      <c r="ETI20" s="41"/>
      <c r="ETJ20" s="41"/>
      <c r="ETK20" s="41"/>
      <c r="ETL20" s="41"/>
      <c r="ETM20" s="41"/>
      <c r="ETN20" s="41"/>
      <c r="ETO20" s="41"/>
      <c r="ETP20" s="41"/>
      <c r="ETQ20" s="41"/>
      <c r="ETR20" s="41"/>
      <c r="ETS20" s="41"/>
      <c r="ETT20" s="41"/>
      <c r="ETU20" s="41"/>
      <c r="ETV20" s="41"/>
      <c r="ETW20" s="41"/>
      <c r="ETX20" s="41"/>
      <c r="ETY20" s="41"/>
      <c r="ETZ20" s="41"/>
      <c r="EUA20" s="41"/>
      <c r="EUB20" s="41"/>
      <c r="EUC20" s="41"/>
      <c r="EUD20" s="41"/>
      <c r="EUE20" s="41"/>
      <c r="EUF20" s="41"/>
      <c r="EUG20" s="41"/>
      <c r="EUH20" s="41"/>
      <c r="EUI20" s="41"/>
      <c r="EUJ20" s="41"/>
      <c r="EUK20" s="41"/>
      <c r="EUL20" s="41"/>
      <c r="EUM20" s="41"/>
      <c r="EUN20" s="41"/>
      <c r="EUO20" s="41"/>
      <c r="EUP20" s="41"/>
      <c r="EUQ20" s="41"/>
      <c r="EUR20" s="41"/>
      <c r="EUS20" s="41"/>
      <c r="EUT20" s="41"/>
      <c r="EUU20" s="41"/>
      <c r="EUV20" s="41"/>
      <c r="EUW20" s="41"/>
      <c r="EUX20" s="41"/>
      <c r="EUY20" s="41"/>
      <c r="EUZ20" s="41"/>
      <c r="EVA20" s="41"/>
      <c r="EVB20" s="41"/>
      <c r="EVC20" s="41"/>
      <c r="EVD20" s="41"/>
      <c r="EVE20" s="41"/>
      <c r="EVF20" s="41"/>
      <c r="EVG20" s="41"/>
      <c r="EVH20" s="41"/>
      <c r="EVI20" s="41"/>
      <c r="EVJ20" s="41"/>
      <c r="EVK20" s="41"/>
      <c r="EVL20" s="41"/>
      <c r="EVM20" s="41"/>
      <c r="EVN20" s="41"/>
      <c r="EVO20" s="41"/>
      <c r="EVP20" s="41"/>
      <c r="EVQ20" s="41"/>
      <c r="EVR20" s="41"/>
      <c r="EVS20" s="41"/>
      <c r="EVT20" s="41"/>
      <c r="EVU20" s="41"/>
      <c r="EVV20" s="41"/>
      <c r="EVW20" s="41"/>
      <c r="EVX20" s="41"/>
      <c r="EVY20" s="41"/>
      <c r="EVZ20" s="41"/>
      <c r="EWA20" s="41"/>
      <c r="EWB20" s="41"/>
      <c r="EWC20" s="41"/>
      <c r="EWD20" s="41"/>
      <c r="EWE20" s="41"/>
      <c r="EWF20" s="41"/>
      <c r="EWG20" s="41"/>
      <c r="EWH20" s="41"/>
      <c r="EWI20" s="41"/>
      <c r="EWJ20" s="41"/>
      <c r="EWK20" s="41"/>
      <c r="EWL20" s="41"/>
      <c r="EWM20" s="41"/>
      <c r="EWN20" s="41"/>
      <c r="EWO20" s="41"/>
      <c r="EWP20" s="41"/>
      <c r="EWQ20" s="41"/>
      <c r="EWR20" s="41"/>
      <c r="EWS20" s="41"/>
      <c r="EWT20" s="41"/>
      <c r="EWU20" s="41"/>
      <c r="EWV20" s="41"/>
      <c r="EWW20" s="41"/>
      <c r="EWX20" s="41"/>
      <c r="EWY20" s="41"/>
      <c r="EWZ20" s="41"/>
      <c r="EXA20" s="41"/>
      <c r="EXB20" s="41"/>
      <c r="EXC20" s="41"/>
      <c r="EXD20" s="41"/>
      <c r="EXE20" s="41"/>
      <c r="EXF20" s="41"/>
      <c r="EXG20" s="41"/>
      <c r="EXH20" s="41"/>
      <c r="EXI20" s="41"/>
      <c r="EXJ20" s="41"/>
      <c r="EXK20" s="41"/>
      <c r="EXL20" s="41"/>
      <c r="EXM20" s="41"/>
      <c r="EXN20" s="41"/>
      <c r="EXO20" s="41"/>
      <c r="EXP20" s="41"/>
      <c r="EXQ20" s="41"/>
      <c r="EXR20" s="41"/>
      <c r="EXS20" s="41"/>
      <c r="EXT20" s="41"/>
      <c r="EXU20" s="41"/>
      <c r="EXV20" s="41"/>
      <c r="EXW20" s="41"/>
      <c r="EXX20" s="41"/>
      <c r="EXY20" s="41"/>
      <c r="EXZ20" s="41"/>
      <c r="EYA20" s="41"/>
      <c r="EYB20" s="41"/>
      <c r="EYC20" s="41"/>
      <c r="EYD20" s="41"/>
      <c r="EYE20" s="41"/>
      <c r="EYF20" s="41"/>
      <c r="EYG20" s="41"/>
      <c r="EYH20" s="41"/>
      <c r="EYI20" s="41"/>
      <c r="EYJ20" s="41"/>
      <c r="EYK20" s="41"/>
      <c r="EYL20" s="41"/>
      <c r="EYM20" s="41"/>
      <c r="EYN20" s="41"/>
      <c r="EYO20" s="41"/>
      <c r="EYP20" s="41"/>
      <c r="EYQ20" s="41"/>
      <c r="EYR20" s="41"/>
      <c r="EYS20" s="41"/>
      <c r="EYT20" s="41"/>
      <c r="EYU20" s="41"/>
      <c r="EYV20" s="41"/>
      <c r="EYW20" s="41"/>
      <c r="EYX20" s="41"/>
      <c r="EYY20" s="41"/>
      <c r="EYZ20" s="41"/>
      <c r="EZA20" s="41"/>
      <c r="EZB20" s="41"/>
      <c r="EZC20" s="41"/>
      <c r="EZD20" s="41"/>
      <c r="EZE20" s="41"/>
      <c r="EZF20" s="41"/>
      <c r="EZG20" s="41"/>
      <c r="EZH20" s="41"/>
      <c r="EZI20" s="41"/>
      <c r="EZJ20" s="41"/>
      <c r="EZK20" s="41"/>
      <c r="EZL20" s="41"/>
      <c r="EZM20" s="41"/>
      <c r="EZN20" s="41"/>
      <c r="EZO20" s="41"/>
      <c r="EZP20" s="41"/>
      <c r="EZQ20" s="41"/>
      <c r="EZR20" s="41"/>
      <c r="EZS20" s="41"/>
      <c r="EZT20" s="41"/>
      <c r="EZU20" s="41"/>
      <c r="EZV20" s="41"/>
      <c r="EZW20" s="41"/>
      <c r="EZX20" s="41"/>
      <c r="EZY20" s="41"/>
      <c r="EZZ20" s="41"/>
      <c r="FAA20" s="41"/>
      <c r="FAB20" s="41"/>
      <c r="FAC20" s="41"/>
      <c r="FAD20" s="41"/>
      <c r="FAE20" s="41"/>
      <c r="FAF20" s="41"/>
      <c r="FAG20" s="41"/>
      <c r="FAH20" s="41"/>
      <c r="FAI20" s="41"/>
      <c r="FAJ20" s="41"/>
      <c r="FAK20" s="41"/>
      <c r="FAL20" s="41"/>
      <c r="FAM20" s="41"/>
      <c r="FAN20" s="41"/>
      <c r="FAO20" s="41"/>
      <c r="FAP20" s="41"/>
      <c r="FAQ20" s="41"/>
      <c r="FAR20" s="41"/>
      <c r="FAS20" s="41"/>
      <c r="FAT20" s="41"/>
      <c r="FAU20" s="41"/>
      <c r="FAV20" s="41"/>
      <c r="FAW20" s="41"/>
      <c r="FAX20" s="41"/>
      <c r="FAY20" s="41"/>
      <c r="FAZ20" s="41"/>
      <c r="FBA20" s="41"/>
      <c r="FBB20" s="41"/>
      <c r="FBC20" s="41"/>
      <c r="FBD20" s="41"/>
      <c r="FBE20" s="41"/>
      <c r="FBF20" s="41"/>
      <c r="FBG20" s="41"/>
      <c r="FBH20" s="41"/>
      <c r="FBI20" s="41"/>
      <c r="FBJ20" s="41"/>
      <c r="FBK20" s="41"/>
      <c r="FBL20" s="41"/>
      <c r="FBM20" s="41"/>
      <c r="FBN20" s="41"/>
      <c r="FBO20" s="41"/>
      <c r="FBP20" s="41"/>
      <c r="FBQ20" s="41"/>
      <c r="FBR20" s="41"/>
      <c r="FBS20" s="41"/>
      <c r="FBT20" s="41"/>
      <c r="FBU20" s="41"/>
      <c r="FBV20" s="41"/>
      <c r="FBW20" s="41"/>
      <c r="FBX20" s="41"/>
      <c r="FBY20" s="41"/>
      <c r="FBZ20" s="41"/>
      <c r="FCA20" s="41"/>
      <c r="FCB20" s="41"/>
      <c r="FCC20" s="41"/>
      <c r="FCD20" s="41"/>
      <c r="FCE20" s="41"/>
      <c r="FCF20" s="41"/>
      <c r="FCG20" s="41"/>
      <c r="FCH20" s="41"/>
      <c r="FCI20" s="41"/>
      <c r="FCJ20" s="41"/>
      <c r="FCK20" s="41"/>
      <c r="FCL20" s="41"/>
      <c r="FCM20" s="41"/>
      <c r="FCN20" s="41"/>
      <c r="FCO20" s="41"/>
      <c r="FCP20" s="41"/>
      <c r="FCQ20" s="41"/>
      <c r="FCR20" s="41"/>
      <c r="FCS20" s="41"/>
      <c r="FCT20" s="41"/>
      <c r="FCU20" s="41"/>
      <c r="FCV20" s="41"/>
      <c r="FCW20" s="41"/>
      <c r="FCX20" s="41"/>
      <c r="FCY20" s="41"/>
      <c r="FCZ20" s="41"/>
      <c r="FDA20" s="41"/>
      <c r="FDB20" s="41"/>
      <c r="FDC20" s="41"/>
      <c r="FDD20" s="41"/>
      <c r="FDE20" s="41"/>
      <c r="FDF20" s="41"/>
      <c r="FDG20" s="41"/>
      <c r="FDH20" s="41"/>
      <c r="FDI20" s="41"/>
      <c r="FDJ20" s="41"/>
      <c r="FDK20" s="41"/>
      <c r="FDL20" s="41"/>
      <c r="FDM20" s="41"/>
      <c r="FDN20" s="41"/>
      <c r="FDO20" s="41"/>
      <c r="FDP20" s="41"/>
      <c r="FDQ20" s="41"/>
      <c r="FDR20" s="41"/>
      <c r="FDS20" s="41"/>
      <c r="FDT20" s="41"/>
      <c r="FDU20" s="41"/>
      <c r="FDV20" s="41"/>
      <c r="FDW20" s="41"/>
      <c r="FDX20" s="41"/>
      <c r="FDY20" s="41"/>
      <c r="FDZ20" s="41"/>
      <c r="FEA20" s="41"/>
      <c r="FEB20" s="41"/>
      <c r="FEC20" s="41"/>
      <c r="FED20" s="41"/>
      <c r="FEE20" s="41"/>
      <c r="FEF20" s="41"/>
      <c r="FEG20" s="41"/>
      <c r="FEH20" s="41"/>
      <c r="FEI20" s="41"/>
      <c r="FEJ20" s="41"/>
      <c r="FEK20" s="41"/>
      <c r="FEL20" s="41"/>
      <c r="FEM20" s="41"/>
      <c r="FEN20" s="41"/>
      <c r="FEO20" s="41"/>
      <c r="FEP20" s="41"/>
      <c r="FEQ20" s="41"/>
      <c r="FER20" s="41"/>
      <c r="FES20" s="41"/>
      <c r="FET20" s="41"/>
      <c r="FEU20" s="41"/>
      <c r="FEV20" s="41"/>
      <c r="FEW20" s="41"/>
      <c r="FEX20" s="41"/>
      <c r="FEY20" s="41"/>
      <c r="FEZ20" s="41"/>
      <c r="FFA20" s="41"/>
      <c r="FFB20" s="41"/>
      <c r="FFC20" s="41"/>
      <c r="FFD20" s="41"/>
      <c r="FFE20" s="41"/>
      <c r="FFF20" s="41"/>
      <c r="FFG20" s="41"/>
      <c r="FFH20" s="41"/>
      <c r="FFI20" s="41"/>
      <c r="FFJ20" s="41"/>
      <c r="FFK20" s="41"/>
      <c r="FFL20" s="41"/>
      <c r="FFM20" s="41"/>
      <c r="FFN20" s="41"/>
      <c r="FFO20" s="41"/>
      <c r="FFP20" s="41"/>
      <c r="FFQ20" s="41"/>
      <c r="FFR20" s="41"/>
      <c r="FFS20" s="41"/>
      <c r="FFT20" s="41"/>
      <c r="FFU20" s="41"/>
      <c r="FFV20" s="41"/>
      <c r="FFW20" s="41"/>
      <c r="FFX20" s="41"/>
      <c r="FFY20" s="41"/>
      <c r="FFZ20" s="41"/>
      <c r="FGA20" s="41"/>
      <c r="FGB20" s="41"/>
      <c r="FGC20" s="41"/>
      <c r="FGD20" s="41"/>
      <c r="FGE20" s="41"/>
      <c r="FGF20" s="41"/>
      <c r="FGG20" s="41"/>
      <c r="FGH20" s="41"/>
      <c r="FGI20" s="41"/>
      <c r="FGJ20" s="41"/>
      <c r="FGK20" s="41"/>
      <c r="FGL20" s="41"/>
      <c r="FGM20" s="41"/>
      <c r="FGN20" s="41"/>
      <c r="FGO20" s="41"/>
      <c r="FGP20" s="41"/>
      <c r="FGQ20" s="41"/>
      <c r="FGR20" s="41"/>
      <c r="FGS20" s="41"/>
      <c r="FGT20" s="41"/>
      <c r="FGU20" s="41"/>
      <c r="FGV20" s="41"/>
      <c r="FGW20" s="41"/>
      <c r="FGX20" s="41"/>
      <c r="FGY20" s="41"/>
      <c r="FGZ20" s="41"/>
      <c r="FHA20" s="41"/>
      <c r="FHB20" s="41"/>
      <c r="FHC20" s="41"/>
      <c r="FHD20" s="41"/>
      <c r="FHE20" s="41"/>
      <c r="FHF20" s="41"/>
      <c r="FHG20" s="41"/>
      <c r="FHH20" s="41"/>
      <c r="FHI20" s="41"/>
      <c r="FHJ20" s="41"/>
      <c r="FHK20" s="41"/>
      <c r="FHL20" s="41"/>
      <c r="FHM20" s="41"/>
      <c r="FHN20" s="41"/>
      <c r="FHO20" s="41"/>
      <c r="FHP20" s="41"/>
      <c r="FHQ20" s="41"/>
      <c r="FHR20" s="41"/>
      <c r="FHS20" s="41"/>
      <c r="FHT20" s="41"/>
      <c r="FHU20" s="41"/>
      <c r="FHV20" s="41"/>
      <c r="FHW20" s="41"/>
      <c r="FHX20" s="41"/>
      <c r="FHY20" s="41"/>
      <c r="FHZ20" s="41"/>
      <c r="FIA20" s="41"/>
      <c r="FIB20" s="41"/>
      <c r="FIC20" s="41"/>
      <c r="FID20" s="41"/>
      <c r="FIE20" s="41"/>
      <c r="FIF20" s="41"/>
      <c r="FIG20" s="41"/>
      <c r="FIH20" s="41"/>
      <c r="FII20" s="41"/>
      <c r="FIJ20" s="41"/>
      <c r="FIK20" s="41"/>
      <c r="FIL20" s="41"/>
      <c r="FIM20" s="41"/>
      <c r="FIN20" s="41"/>
      <c r="FIO20" s="41"/>
      <c r="FIP20" s="41"/>
      <c r="FIQ20" s="41"/>
      <c r="FIR20" s="41"/>
      <c r="FIS20" s="41"/>
      <c r="FIT20" s="41"/>
      <c r="FIU20" s="41"/>
      <c r="FIV20" s="41"/>
      <c r="FIW20" s="41"/>
      <c r="FIX20" s="41"/>
      <c r="FIY20" s="41"/>
      <c r="FIZ20" s="41"/>
      <c r="FJA20" s="41"/>
      <c r="FJB20" s="41"/>
      <c r="FJC20" s="41"/>
      <c r="FJD20" s="41"/>
      <c r="FJE20" s="41"/>
      <c r="FJF20" s="41"/>
      <c r="FJG20" s="41"/>
      <c r="FJH20" s="41"/>
      <c r="FJI20" s="41"/>
      <c r="FJJ20" s="41"/>
      <c r="FJK20" s="41"/>
      <c r="FJL20" s="41"/>
      <c r="FJM20" s="41"/>
      <c r="FJN20" s="41"/>
      <c r="FJO20" s="41"/>
      <c r="FJP20" s="41"/>
      <c r="FJQ20" s="41"/>
      <c r="FJR20" s="41"/>
      <c r="FJS20" s="41"/>
      <c r="FJT20" s="41"/>
      <c r="FJU20" s="41"/>
      <c r="FJV20" s="41"/>
      <c r="FJW20" s="41"/>
      <c r="FJX20" s="41"/>
      <c r="FJY20" s="41"/>
      <c r="FJZ20" s="41"/>
      <c r="FKA20" s="41"/>
      <c r="FKB20" s="41"/>
      <c r="FKC20" s="41"/>
      <c r="FKD20" s="41"/>
      <c r="FKE20" s="41"/>
      <c r="FKF20" s="41"/>
      <c r="FKG20" s="41"/>
      <c r="FKH20" s="41"/>
      <c r="FKI20" s="41"/>
      <c r="FKJ20" s="41"/>
      <c r="FKK20" s="41"/>
      <c r="FKL20" s="41"/>
      <c r="FKM20" s="41"/>
      <c r="FKN20" s="41"/>
      <c r="FKO20" s="41"/>
      <c r="FKP20" s="41"/>
      <c r="FKQ20" s="41"/>
      <c r="FKR20" s="41"/>
      <c r="FKS20" s="41"/>
      <c r="FKT20" s="41"/>
      <c r="FKU20" s="41"/>
      <c r="FKV20" s="41"/>
      <c r="FKW20" s="41"/>
      <c r="FKX20" s="41"/>
      <c r="FKY20" s="41"/>
      <c r="FKZ20" s="41"/>
      <c r="FLA20" s="41"/>
      <c r="FLB20" s="41"/>
      <c r="FLC20" s="41"/>
      <c r="FLD20" s="41"/>
      <c r="FLE20" s="41"/>
      <c r="FLF20" s="41"/>
      <c r="FLG20" s="41"/>
      <c r="FLH20" s="41"/>
      <c r="FLI20" s="41"/>
      <c r="FLJ20" s="41"/>
      <c r="FLK20" s="41"/>
      <c r="FLL20" s="41"/>
      <c r="FLM20" s="41"/>
      <c r="FLN20" s="41"/>
      <c r="FLO20" s="41"/>
      <c r="FLP20" s="41"/>
      <c r="FLQ20" s="41"/>
      <c r="FLR20" s="41"/>
      <c r="FLS20" s="41"/>
      <c r="FLT20" s="41"/>
      <c r="FLU20" s="41"/>
      <c r="FLV20" s="41"/>
      <c r="FLW20" s="41"/>
      <c r="FLX20" s="41"/>
      <c r="FLY20" s="41"/>
      <c r="FLZ20" s="41"/>
      <c r="FMA20" s="41"/>
      <c r="FMB20" s="41"/>
      <c r="FMC20" s="41"/>
      <c r="FMD20" s="41"/>
      <c r="FME20" s="41"/>
      <c r="FMF20" s="41"/>
      <c r="FMG20" s="41"/>
      <c r="FMH20" s="41"/>
      <c r="FMI20" s="41"/>
      <c r="FMJ20" s="41"/>
      <c r="FMK20" s="41"/>
      <c r="FML20" s="41"/>
      <c r="FMM20" s="41"/>
      <c r="FMN20" s="41"/>
      <c r="FMO20" s="41"/>
      <c r="FMP20" s="41"/>
      <c r="FMQ20" s="41"/>
      <c r="FMR20" s="41"/>
      <c r="FMS20" s="41"/>
      <c r="FMT20" s="41"/>
      <c r="FMU20" s="41"/>
      <c r="FMV20" s="41"/>
      <c r="FMW20" s="41"/>
      <c r="FMX20" s="41"/>
      <c r="FMY20" s="41"/>
      <c r="FMZ20" s="41"/>
      <c r="FNA20" s="41"/>
      <c r="FNB20" s="41"/>
      <c r="FNC20" s="41"/>
      <c r="FND20" s="41"/>
      <c r="FNE20" s="41"/>
      <c r="FNF20" s="41"/>
      <c r="FNG20" s="41"/>
      <c r="FNH20" s="41"/>
      <c r="FNI20" s="41"/>
      <c r="FNJ20" s="41"/>
      <c r="FNK20" s="41"/>
      <c r="FNL20" s="41"/>
      <c r="FNM20" s="41"/>
      <c r="FNN20" s="41"/>
      <c r="FNO20" s="41"/>
      <c r="FNP20" s="41"/>
      <c r="FNQ20" s="41"/>
      <c r="FNR20" s="41"/>
      <c r="FNS20" s="41"/>
      <c r="FNT20" s="41"/>
      <c r="FNU20" s="41"/>
      <c r="FNV20" s="41"/>
      <c r="FNW20" s="41"/>
      <c r="FNX20" s="41"/>
      <c r="FNY20" s="41"/>
      <c r="FNZ20" s="41"/>
      <c r="FOA20" s="41"/>
      <c r="FOB20" s="41"/>
      <c r="FOC20" s="41"/>
      <c r="FOD20" s="41"/>
      <c r="FOE20" s="41"/>
      <c r="FOF20" s="41"/>
      <c r="FOG20" s="41"/>
      <c r="FOH20" s="41"/>
      <c r="FOI20" s="41"/>
      <c r="FOJ20" s="41"/>
      <c r="FOK20" s="41"/>
      <c r="FOL20" s="41"/>
      <c r="FOM20" s="41"/>
      <c r="FON20" s="41"/>
      <c r="FOO20" s="41"/>
      <c r="FOP20" s="41"/>
      <c r="FOQ20" s="41"/>
      <c r="FOR20" s="41"/>
      <c r="FOS20" s="41"/>
      <c r="FOT20" s="41"/>
      <c r="FOU20" s="41"/>
      <c r="FOV20" s="41"/>
      <c r="FOW20" s="41"/>
      <c r="FOX20" s="41"/>
      <c r="FOY20" s="41"/>
      <c r="FOZ20" s="41"/>
      <c r="FPA20" s="41"/>
      <c r="FPB20" s="41"/>
      <c r="FPC20" s="41"/>
      <c r="FPD20" s="41"/>
      <c r="FPE20" s="41"/>
      <c r="FPF20" s="41"/>
      <c r="FPG20" s="41"/>
      <c r="FPH20" s="41"/>
      <c r="FPI20" s="41"/>
      <c r="FPJ20" s="41"/>
      <c r="FPK20" s="41"/>
      <c r="FPL20" s="41"/>
      <c r="FPM20" s="41"/>
      <c r="FPN20" s="41"/>
      <c r="FPO20" s="41"/>
      <c r="FPP20" s="41"/>
      <c r="FPQ20" s="41"/>
      <c r="FPR20" s="41"/>
      <c r="FPS20" s="41"/>
      <c r="FPT20" s="41"/>
      <c r="FPU20" s="41"/>
      <c r="FPV20" s="41"/>
      <c r="FPW20" s="41"/>
      <c r="FPX20" s="41"/>
      <c r="FPY20" s="41"/>
      <c r="FPZ20" s="41"/>
      <c r="FQA20" s="41"/>
      <c r="FQB20" s="41"/>
      <c r="FQC20" s="41"/>
      <c r="FQD20" s="41"/>
      <c r="FQE20" s="41"/>
      <c r="FQF20" s="41"/>
      <c r="FQG20" s="41"/>
      <c r="FQH20" s="41"/>
      <c r="FQI20" s="41"/>
      <c r="FQJ20" s="41"/>
      <c r="FQK20" s="41"/>
      <c r="FQL20" s="41"/>
      <c r="FQM20" s="41"/>
      <c r="FQN20" s="41"/>
      <c r="FQO20" s="41"/>
      <c r="FQP20" s="41"/>
      <c r="FQQ20" s="41"/>
      <c r="FQR20" s="41"/>
      <c r="FQS20" s="41"/>
      <c r="FQT20" s="41"/>
      <c r="FQU20" s="41"/>
      <c r="FQV20" s="41"/>
      <c r="FQW20" s="41"/>
      <c r="FQX20" s="41"/>
      <c r="FQY20" s="41"/>
      <c r="FQZ20" s="41"/>
      <c r="FRA20" s="41"/>
      <c r="FRB20" s="41"/>
      <c r="FRC20" s="41"/>
      <c r="FRD20" s="41"/>
      <c r="FRE20" s="41"/>
      <c r="FRF20" s="41"/>
      <c r="FRG20" s="41"/>
      <c r="FRH20" s="41"/>
      <c r="FRI20" s="41"/>
      <c r="FRJ20" s="41"/>
      <c r="FRK20" s="41"/>
      <c r="FRL20" s="41"/>
      <c r="FRM20" s="41"/>
      <c r="FRN20" s="41"/>
      <c r="FRO20" s="41"/>
      <c r="FRP20" s="41"/>
      <c r="FRQ20" s="41"/>
      <c r="FRR20" s="41"/>
      <c r="FRS20" s="41"/>
      <c r="FRT20" s="41"/>
      <c r="FRU20" s="41"/>
      <c r="FRV20" s="41"/>
      <c r="FRW20" s="41"/>
      <c r="FRX20" s="41"/>
      <c r="FRY20" s="41"/>
      <c r="FRZ20" s="41"/>
      <c r="FSA20" s="41"/>
      <c r="FSB20" s="41"/>
      <c r="FSC20" s="41"/>
      <c r="FSD20" s="41"/>
      <c r="FSE20" s="41"/>
      <c r="FSF20" s="41"/>
      <c r="FSG20" s="41"/>
      <c r="FSH20" s="41"/>
      <c r="FSI20" s="41"/>
      <c r="FSJ20" s="41"/>
      <c r="FSK20" s="41"/>
      <c r="FSL20" s="41"/>
      <c r="FSM20" s="41"/>
      <c r="FSN20" s="41"/>
      <c r="FSO20" s="41"/>
      <c r="FSP20" s="41"/>
      <c r="FSQ20" s="41"/>
      <c r="FSR20" s="41"/>
      <c r="FSS20" s="41"/>
      <c r="FST20" s="41"/>
      <c r="FSU20" s="41"/>
      <c r="FSV20" s="41"/>
      <c r="FSW20" s="41"/>
      <c r="FSX20" s="41"/>
      <c r="FSY20" s="41"/>
      <c r="FSZ20" s="41"/>
      <c r="FTA20" s="41"/>
      <c r="FTB20" s="41"/>
      <c r="FTC20" s="41"/>
      <c r="FTD20" s="41"/>
      <c r="FTE20" s="41"/>
      <c r="FTF20" s="41"/>
      <c r="FTG20" s="41"/>
      <c r="FTH20" s="41"/>
      <c r="FTI20" s="41"/>
      <c r="FTJ20" s="41"/>
      <c r="FTK20" s="41"/>
      <c r="FTL20" s="41"/>
      <c r="FTM20" s="41"/>
      <c r="FTN20" s="41"/>
      <c r="FTO20" s="41"/>
      <c r="FTP20" s="41"/>
      <c r="FTQ20" s="41"/>
      <c r="FTR20" s="41"/>
      <c r="FTS20" s="41"/>
      <c r="FTT20" s="41"/>
      <c r="FTU20" s="41"/>
      <c r="FTV20" s="41"/>
      <c r="FTW20" s="41"/>
      <c r="FTX20" s="41"/>
      <c r="FTY20" s="41"/>
      <c r="FTZ20" s="41"/>
      <c r="FUA20" s="41"/>
      <c r="FUB20" s="41"/>
      <c r="FUC20" s="41"/>
      <c r="FUD20" s="41"/>
      <c r="FUE20" s="41"/>
      <c r="FUF20" s="41"/>
      <c r="FUG20" s="41"/>
      <c r="FUH20" s="41"/>
      <c r="FUI20" s="41"/>
      <c r="FUJ20" s="41"/>
      <c r="FUK20" s="41"/>
      <c r="FUL20" s="41"/>
      <c r="FUM20" s="41"/>
      <c r="FUN20" s="41"/>
      <c r="FUO20" s="41"/>
      <c r="FUP20" s="41"/>
      <c r="FUQ20" s="41"/>
      <c r="FUR20" s="41"/>
      <c r="FUS20" s="41"/>
      <c r="FUT20" s="41"/>
      <c r="FUU20" s="41"/>
      <c r="FUV20" s="41"/>
      <c r="FUW20" s="41"/>
      <c r="FUX20" s="41"/>
      <c r="FUY20" s="41"/>
      <c r="FUZ20" s="41"/>
      <c r="FVA20" s="41"/>
      <c r="FVB20" s="41"/>
      <c r="FVC20" s="41"/>
      <c r="FVD20" s="41"/>
      <c r="FVE20" s="41"/>
      <c r="FVF20" s="41"/>
      <c r="FVG20" s="41"/>
      <c r="FVH20" s="41"/>
      <c r="FVI20" s="41"/>
      <c r="FVJ20" s="41"/>
      <c r="FVK20" s="41"/>
      <c r="FVL20" s="41"/>
      <c r="FVM20" s="41"/>
      <c r="FVN20" s="41"/>
      <c r="FVO20" s="41"/>
      <c r="FVP20" s="41"/>
      <c r="FVQ20" s="41"/>
      <c r="FVR20" s="41"/>
      <c r="FVS20" s="41"/>
      <c r="FVT20" s="41"/>
      <c r="FVU20" s="41"/>
      <c r="FVV20" s="41"/>
      <c r="FVW20" s="41"/>
      <c r="FVX20" s="41"/>
      <c r="FVY20" s="41"/>
      <c r="FVZ20" s="41"/>
      <c r="FWA20" s="41"/>
      <c r="FWB20" s="41"/>
      <c r="FWC20" s="41"/>
      <c r="FWD20" s="41"/>
      <c r="FWE20" s="41"/>
      <c r="FWF20" s="41"/>
      <c r="FWG20" s="41"/>
      <c r="FWH20" s="41"/>
      <c r="FWI20" s="41"/>
      <c r="FWJ20" s="41"/>
      <c r="FWK20" s="41"/>
      <c r="FWL20" s="41"/>
      <c r="FWM20" s="41"/>
      <c r="FWN20" s="41"/>
      <c r="FWO20" s="41"/>
      <c r="FWP20" s="41"/>
      <c r="FWQ20" s="41"/>
      <c r="FWR20" s="41"/>
      <c r="FWS20" s="41"/>
      <c r="FWT20" s="41"/>
      <c r="FWU20" s="41"/>
      <c r="FWV20" s="41"/>
      <c r="FWW20" s="41"/>
      <c r="FWX20" s="41"/>
      <c r="FWY20" s="41"/>
      <c r="FWZ20" s="41"/>
      <c r="FXA20" s="41"/>
      <c r="FXB20" s="41"/>
      <c r="FXC20" s="41"/>
      <c r="FXD20" s="41"/>
      <c r="FXE20" s="41"/>
      <c r="FXF20" s="41"/>
      <c r="FXG20" s="41"/>
      <c r="FXH20" s="41"/>
      <c r="FXI20" s="41"/>
      <c r="FXJ20" s="41"/>
      <c r="FXK20" s="41"/>
      <c r="FXL20" s="41"/>
      <c r="FXM20" s="41"/>
      <c r="FXN20" s="41"/>
      <c r="FXO20" s="41"/>
      <c r="FXP20" s="41"/>
      <c r="FXQ20" s="41"/>
      <c r="FXR20" s="41"/>
      <c r="FXS20" s="41"/>
      <c r="FXT20" s="41"/>
      <c r="FXU20" s="41"/>
      <c r="FXV20" s="41"/>
      <c r="FXW20" s="41"/>
      <c r="FXX20" s="41"/>
      <c r="FXY20" s="41"/>
      <c r="FXZ20" s="41"/>
      <c r="FYA20" s="41"/>
      <c r="FYB20" s="41"/>
      <c r="FYC20" s="41"/>
      <c r="FYD20" s="41"/>
      <c r="FYE20" s="41"/>
      <c r="FYF20" s="41"/>
      <c r="FYG20" s="41"/>
      <c r="FYH20" s="41"/>
      <c r="FYI20" s="41"/>
      <c r="FYJ20" s="41"/>
      <c r="FYK20" s="41"/>
      <c r="FYL20" s="41"/>
      <c r="FYM20" s="41"/>
      <c r="FYN20" s="41"/>
      <c r="FYO20" s="41"/>
      <c r="FYP20" s="41"/>
      <c r="FYQ20" s="41"/>
      <c r="FYR20" s="41"/>
      <c r="FYS20" s="41"/>
      <c r="FYT20" s="41"/>
      <c r="FYU20" s="41"/>
      <c r="FYV20" s="41"/>
      <c r="FYW20" s="41"/>
      <c r="FYX20" s="41"/>
      <c r="FYY20" s="41"/>
      <c r="FYZ20" s="41"/>
      <c r="FZA20" s="41"/>
      <c r="FZB20" s="41"/>
      <c r="FZC20" s="41"/>
      <c r="FZD20" s="41"/>
      <c r="FZE20" s="41"/>
      <c r="FZF20" s="41"/>
      <c r="FZG20" s="41"/>
      <c r="FZH20" s="41"/>
      <c r="FZI20" s="41"/>
      <c r="FZJ20" s="41"/>
      <c r="FZK20" s="41"/>
      <c r="FZL20" s="41"/>
      <c r="FZM20" s="41"/>
      <c r="FZN20" s="41"/>
      <c r="FZO20" s="41"/>
      <c r="FZP20" s="41"/>
      <c r="FZQ20" s="41"/>
      <c r="FZR20" s="41"/>
      <c r="FZS20" s="41"/>
      <c r="FZT20" s="41"/>
      <c r="FZU20" s="41"/>
      <c r="FZV20" s="41"/>
      <c r="FZW20" s="41"/>
      <c r="FZX20" s="41"/>
      <c r="FZY20" s="41"/>
      <c r="FZZ20" s="41"/>
      <c r="GAA20" s="41"/>
      <c r="GAB20" s="41"/>
      <c r="GAC20" s="41"/>
      <c r="GAD20" s="41"/>
      <c r="GAE20" s="41"/>
      <c r="GAF20" s="41"/>
      <c r="GAG20" s="41"/>
      <c r="GAH20" s="41"/>
      <c r="GAI20" s="41"/>
      <c r="GAJ20" s="41"/>
      <c r="GAK20" s="41"/>
      <c r="GAL20" s="41"/>
      <c r="GAM20" s="41"/>
      <c r="GAN20" s="41"/>
      <c r="GAO20" s="41"/>
      <c r="GAP20" s="41"/>
      <c r="GAQ20" s="41"/>
      <c r="GAR20" s="41"/>
      <c r="GAS20" s="41"/>
      <c r="GAT20" s="41"/>
      <c r="GAU20" s="41"/>
      <c r="GAV20" s="41"/>
      <c r="GAW20" s="41"/>
      <c r="GAX20" s="41"/>
      <c r="GAY20" s="41"/>
      <c r="GAZ20" s="41"/>
      <c r="GBA20" s="41"/>
      <c r="GBB20" s="41"/>
      <c r="GBC20" s="41"/>
      <c r="GBD20" s="41"/>
      <c r="GBE20" s="41"/>
      <c r="GBF20" s="41"/>
      <c r="GBG20" s="41"/>
      <c r="GBH20" s="41"/>
      <c r="GBI20" s="41"/>
      <c r="GBJ20" s="41"/>
      <c r="GBK20" s="41"/>
      <c r="GBL20" s="41"/>
      <c r="GBM20" s="41"/>
      <c r="GBN20" s="41"/>
      <c r="GBO20" s="41"/>
      <c r="GBP20" s="41"/>
      <c r="GBQ20" s="41"/>
      <c r="GBR20" s="41"/>
      <c r="GBS20" s="41"/>
      <c r="GBT20" s="41"/>
      <c r="GBU20" s="41"/>
      <c r="GBV20" s="41"/>
      <c r="GBW20" s="41"/>
      <c r="GBX20" s="41"/>
      <c r="GBY20" s="41"/>
      <c r="GBZ20" s="41"/>
      <c r="GCA20" s="41"/>
      <c r="GCB20" s="41"/>
      <c r="GCC20" s="41"/>
      <c r="GCD20" s="41"/>
      <c r="GCE20" s="41"/>
      <c r="GCF20" s="41"/>
      <c r="GCG20" s="41"/>
      <c r="GCH20" s="41"/>
      <c r="GCI20" s="41"/>
      <c r="GCJ20" s="41"/>
      <c r="GCK20" s="41"/>
      <c r="GCL20" s="41"/>
      <c r="GCM20" s="41"/>
      <c r="GCN20" s="41"/>
      <c r="GCO20" s="41"/>
      <c r="GCP20" s="41"/>
      <c r="GCQ20" s="41"/>
      <c r="GCR20" s="41"/>
      <c r="GCS20" s="41"/>
      <c r="GCT20" s="41"/>
      <c r="GCU20" s="41"/>
      <c r="GCV20" s="41"/>
      <c r="GCW20" s="41"/>
      <c r="GCX20" s="41"/>
      <c r="GCY20" s="41"/>
      <c r="GCZ20" s="41"/>
      <c r="GDA20" s="41"/>
      <c r="GDB20" s="41"/>
      <c r="GDC20" s="41"/>
      <c r="GDD20" s="41"/>
      <c r="GDE20" s="41"/>
      <c r="GDF20" s="41"/>
      <c r="GDG20" s="41"/>
      <c r="GDH20" s="41"/>
      <c r="GDI20" s="41"/>
      <c r="GDJ20" s="41"/>
      <c r="GDK20" s="41"/>
      <c r="GDL20" s="41"/>
      <c r="GDM20" s="41"/>
      <c r="GDN20" s="41"/>
      <c r="GDO20" s="41"/>
      <c r="GDP20" s="41"/>
      <c r="GDQ20" s="41"/>
      <c r="GDR20" s="41"/>
      <c r="GDS20" s="41"/>
      <c r="GDT20" s="41"/>
      <c r="GDU20" s="41"/>
      <c r="GDV20" s="41"/>
      <c r="GDW20" s="41"/>
      <c r="GDX20" s="41"/>
      <c r="GDY20" s="41"/>
      <c r="GDZ20" s="41"/>
      <c r="GEA20" s="41"/>
      <c r="GEB20" s="41"/>
      <c r="GEC20" s="41"/>
      <c r="GED20" s="41"/>
      <c r="GEE20" s="41"/>
      <c r="GEF20" s="41"/>
      <c r="GEG20" s="41"/>
      <c r="GEH20" s="41"/>
      <c r="GEI20" s="41"/>
      <c r="GEJ20" s="41"/>
      <c r="GEK20" s="41"/>
      <c r="GEL20" s="41"/>
      <c r="GEM20" s="41"/>
      <c r="GEN20" s="41"/>
      <c r="GEO20" s="41"/>
      <c r="GEP20" s="41"/>
      <c r="GEQ20" s="41"/>
      <c r="GER20" s="41"/>
      <c r="GES20" s="41"/>
      <c r="GET20" s="41"/>
      <c r="GEU20" s="41"/>
      <c r="GEV20" s="41"/>
      <c r="GEW20" s="41"/>
      <c r="GEX20" s="41"/>
      <c r="GEY20" s="41"/>
      <c r="GEZ20" s="41"/>
      <c r="GFA20" s="41"/>
      <c r="GFB20" s="41"/>
      <c r="GFC20" s="41"/>
      <c r="GFD20" s="41"/>
      <c r="GFE20" s="41"/>
      <c r="GFF20" s="41"/>
      <c r="GFG20" s="41"/>
      <c r="GFH20" s="41"/>
      <c r="GFI20" s="41"/>
      <c r="GFJ20" s="41"/>
      <c r="GFK20" s="41"/>
      <c r="GFL20" s="41"/>
      <c r="GFM20" s="41"/>
      <c r="GFN20" s="41"/>
      <c r="GFO20" s="41"/>
      <c r="GFP20" s="41"/>
      <c r="GFQ20" s="41"/>
      <c r="GFR20" s="41"/>
      <c r="GFS20" s="41"/>
      <c r="GFT20" s="41"/>
      <c r="GFU20" s="41"/>
      <c r="GFV20" s="41"/>
      <c r="GFW20" s="41"/>
      <c r="GFX20" s="41"/>
      <c r="GFY20" s="41"/>
      <c r="GFZ20" s="41"/>
      <c r="GGA20" s="41"/>
      <c r="GGB20" s="41"/>
      <c r="GGC20" s="41"/>
      <c r="GGD20" s="41"/>
      <c r="GGE20" s="41"/>
      <c r="GGF20" s="41"/>
      <c r="GGG20" s="41"/>
      <c r="GGH20" s="41"/>
      <c r="GGI20" s="41"/>
      <c r="GGJ20" s="41"/>
      <c r="GGK20" s="41"/>
      <c r="GGL20" s="41"/>
      <c r="GGM20" s="41"/>
      <c r="GGN20" s="41"/>
      <c r="GGO20" s="41"/>
      <c r="GGP20" s="41"/>
      <c r="GGQ20" s="41"/>
      <c r="GGR20" s="41"/>
      <c r="GGS20" s="41"/>
      <c r="GGT20" s="41"/>
      <c r="GGU20" s="41"/>
      <c r="GGV20" s="41"/>
      <c r="GGW20" s="41"/>
      <c r="GGX20" s="41"/>
      <c r="GGY20" s="41"/>
      <c r="GGZ20" s="41"/>
      <c r="GHA20" s="41"/>
      <c r="GHB20" s="41"/>
      <c r="GHC20" s="41"/>
      <c r="GHD20" s="41"/>
      <c r="GHE20" s="41"/>
      <c r="GHF20" s="41"/>
      <c r="GHG20" s="41"/>
      <c r="GHH20" s="41"/>
      <c r="GHI20" s="41"/>
      <c r="GHJ20" s="41"/>
      <c r="GHK20" s="41"/>
      <c r="GHL20" s="41"/>
      <c r="GHM20" s="41"/>
      <c r="GHN20" s="41"/>
      <c r="GHO20" s="41"/>
      <c r="GHP20" s="41"/>
      <c r="GHQ20" s="41"/>
      <c r="GHR20" s="41"/>
      <c r="GHS20" s="41"/>
      <c r="GHT20" s="41"/>
      <c r="GHU20" s="41"/>
      <c r="GHV20" s="41"/>
      <c r="GHW20" s="41"/>
      <c r="GHX20" s="41"/>
      <c r="GHY20" s="41"/>
      <c r="GHZ20" s="41"/>
      <c r="GIA20" s="41"/>
      <c r="GIB20" s="41"/>
      <c r="GIC20" s="41"/>
      <c r="GID20" s="41"/>
      <c r="GIE20" s="41"/>
      <c r="GIF20" s="41"/>
      <c r="GIG20" s="41"/>
      <c r="GIH20" s="41"/>
      <c r="GII20" s="41"/>
      <c r="GIJ20" s="41"/>
      <c r="GIK20" s="41"/>
      <c r="GIL20" s="41"/>
      <c r="GIM20" s="41"/>
      <c r="GIN20" s="41"/>
      <c r="GIO20" s="41"/>
      <c r="GIP20" s="41"/>
      <c r="GIQ20" s="41"/>
      <c r="GIR20" s="41"/>
      <c r="GIS20" s="41"/>
      <c r="GIT20" s="41"/>
      <c r="GIU20" s="41"/>
      <c r="GIV20" s="41"/>
      <c r="GIW20" s="41"/>
      <c r="GIX20" s="41"/>
      <c r="GIY20" s="41"/>
      <c r="GIZ20" s="41"/>
      <c r="GJA20" s="41"/>
      <c r="GJB20" s="41"/>
      <c r="GJC20" s="41"/>
      <c r="GJD20" s="41"/>
      <c r="GJE20" s="41"/>
      <c r="GJF20" s="41"/>
      <c r="GJG20" s="41"/>
      <c r="GJH20" s="41"/>
      <c r="GJI20" s="41"/>
      <c r="GJJ20" s="41"/>
      <c r="GJK20" s="41"/>
      <c r="GJL20" s="41"/>
      <c r="GJM20" s="41"/>
      <c r="GJN20" s="41"/>
      <c r="GJO20" s="41"/>
      <c r="GJP20" s="41"/>
      <c r="GJQ20" s="41"/>
      <c r="GJR20" s="41"/>
      <c r="GJS20" s="41"/>
      <c r="GJT20" s="41"/>
      <c r="GJU20" s="41"/>
      <c r="GJV20" s="41"/>
      <c r="GJW20" s="41"/>
      <c r="GJX20" s="41"/>
      <c r="GJY20" s="41"/>
      <c r="GJZ20" s="41"/>
      <c r="GKA20" s="41"/>
      <c r="GKB20" s="41"/>
      <c r="GKC20" s="41"/>
      <c r="GKD20" s="41"/>
      <c r="GKE20" s="41"/>
      <c r="GKF20" s="41"/>
      <c r="GKG20" s="41"/>
      <c r="GKH20" s="41"/>
      <c r="GKI20" s="41"/>
      <c r="GKJ20" s="41"/>
      <c r="GKK20" s="41"/>
      <c r="GKL20" s="41"/>
      <c r="GKM20" s="41"/>
      <c r="GKN20" s="41"/>
      <c r="GKO20" s="41"/>
      <c r="GKP20" s="41"/>
      <c r="GKQ20" s="41"/>
      <c r="GKR20" s="41"/>
      <c r="GKS20" s="41"/>
      <c r="GKT20" s="41"/>
      <c r="GKU20" s="41"/>
      <c r="GKV20" s="41"/>
      <c r="GKW20" s="41"/>
      <c r="GKX20" s="41"/>
      <c r="GKY20" s="41"/>
      <c r="GKZ20" s="41"/>
      <c r="GLA20" s="41"/>
      <c r="GLB20" s="41"/>
      <c r="GLC20" s="41"/>
      <c r="GLD20" s="41"/>
      <c r="GLE20" s="41"/>
      <c r="GLF20" s="41"/>
      <c r="GLG20" s="41"/>
      <c r="GLH20" s="41"/>
      <c r="GLI20" s="41"/>
      <c r="GLJ20" s="41"/>
      <c r="GLK20" s="41"/>
      <c r="GLL20" s="41"/>
      <c r="GLM20" s="41"/>
      <c r="GLN20" s="41"/>
      <c r="GLO20" s="41"/>
      <c r="GLP20" s="41"/>
      <c r="GLQ20" s="41"/>
      <c r="GLR20" s="41"/>
      <c r="GLS20" s="41"/>
      <c r="GLT20" s="41"/>
      <c r="GLU20" s="41"/>
      <c r="GLV20" s="41"/>
      <c r="GLW20" s="41"/>
      <c r="GLX20" s="41"/>
      <c r="GLY20" s="41"/>
      <c r="GLZ20" s="41"/>
      <c r="GMA20" s="41"/>
      <c r="GMB20" s="41"/>
      <c r="GMC20" s="41"/>
      <c r="GMD20" s="41"/>
      <c r="GME20" s="41"/>
      <c r="GMF20" s="41"/>
      <c r="GMG20" s="41"/>
      <c r="GMH20" s="41"/>
      <c r="GMI20" s="41"/>
      <c r="GMJ20" s="41"/>
      <c r="GMK20" s="41"/>
      <c r="GML20" s="41"/>
      <c r="GMM20" s="41"/>
      <c r="GMN20" s="41"/>
      <c r="GMO20" s="41"/>
      <c r="GMP20" s="41"/>
      <c r="GMQ20" s="41"/>
      <c r="GMR20" s="41"/>
      <c r="GMS20" s="41"/>
      <c r="GMT20" s="41"/>
      <c r="GMU20" s="41"/>
      <c r="GMV20" s="41"/>
      <c r="GMW20" s="41"/>
      <c r="GMX20" s="41"/>
      <c r="GMY20" s="41"/>
      <c r="GMZ20" s="41"/>
      <c r="GNA20" s="41"/>
      <c r="GNB20" s="41"/>
      <c r="GNC20" s="41"/>
      <c r="GND20" s="41"/>
      <c r="GNE20" s="41"/>
      <c r="GNF20" s="41"/>
      <c r="GNG20" s="41"/>
      <c r="GNH20" s="41"/>
      <c r="GNI20" s="41"/>
      <c r="GNJ20" s="41"/>
      <c r="GNK20" s="41"/>
      <c r="GNL20" s="41"/>
      <c r="GNM20" s="41"/>
      <c r="GNN20" s="41"/>
      <c r="GNO20" s="41"/>
      <c r="GNP20" s="41"/>
      <c r="GNQ20" s="41"/>
      <c r="GNR20" s="41"/>
      <c r="GNS20" s="41"/>
      <c r="GNT20" s="41"/>
      <c r="GNU20" s="41"/>
      <c r="GNV20" s="41"/>
      <c r="GNW20" s="41"/>
      <c r="GNX20" s="41"/>
      <c r="GNY20" s="41"/>
      <c r="GNZ20" s="41"/>
      <c r="GOA20" s="41"/>
      <c r="GOB20" s="41"/>
      <c r="GOC20" s="41"/>
      <c r="GOD20" s="41"/>
      <c r="GOE20" s="41"/>
      <c r="GOF20" s="41"/>
      <c r="GOG20" s="41"/>
      <c r="GOH20" s="41"/>
      <c r="GOI20" s="41"/>
      <c r="GOJ20" s="41"/>
      <c r="GOK20" s="41"/>
      <c r="GOL20" s="41"/>
      <c r="GOM20" s="41"/>
      <c r="GON20" s="41"/>
      <c r="GOO20" s="41"/>
      <c r="GOP20" s="41"/>
      <c r="GOQ20" s="41"/>
      <c r="GOR20" s="41"/>
      <c r="GOS20" s="41"/>
      <c r="GOT20" s="41"/>
      <c r="GOU20" s="41"/>
      <c r="GOV20" s="41"/>
      <c r="GOW20" s="41"/>
      <c r="GOX20" s="41"/>
      <c r="GOY20" s="41"/>
      <c r="GOZ20" s="41"/>
      <c r="GPA20" s="41"/>
      <c r="GPB20" s="41"/>
      <c r="GPC20" s="41"/>
      <c r="GPD20" s="41"/>
      <c r="GPE20" s="41"/>
      <c r="GPF20" s="41"/>
      <c r="GPG20" s="41"/>
      <c r="GPH20" s="41"/>
      <c r="GPI20" s="41"/>
      <c r="GPJ20" s="41"/>
      <c r="GPK20" s="41"/>
      <c r="GPL20" s="41"/>
      <c r="GPM20" s="41"/>
      <c r="GPN20" s="41"/>
      <c r="GPO20" s="41"/>
      <c r="GPP20" s="41"/>
      <c r="GPQ20" s="41"/>
      <c r="GPR20" s="41"/>
      <c r="GPS20" s="41"/>
      <c r="GPT20" s="41"/>
      <c r="GPU20" s="41"/>
      <c r="GPV20" s="41"/>
      <c r="GPW20" s="41"/>
      <c r="GPX20" s="41"/>
      <c r="GPY20" s="41"/>
      <c r="GPZ20" s="41"/>
      <c r="GQA20" s="41"/>
      <c r="GQB20" s="41"/>
      <c r="GQC20" s="41"/>
      <c r="GQD20" s="41"/>
      <c r="GQE20" s="41"/>
      <c r="GQF20" s="41"/>
      <c r="GQG20" s="41"/>
      <c r="GQH20" s="41"/>
      <c r="GQI20" s="41"/>
      <c r="GQJ20" s="41"/>
      <c r="GQK20" s="41"/>
      <c r="GQL20" s="41"/>
      <c r="GQM20" s="41"/>
      <c r="GQN20" s="41"/>
      <c r="GQO20" s="41"/>
      <c r="GQP20" s="41"/>
      <c r="GQQ20" s="41"/>
      <c r="GQR20" s="41"/>
      <c r="GQS20" s="41"/>
      <c r="GQT20" s="41"/>
      <c r="GQU20" s="41"/>
      <c r="GQV20" s="41"/>
      <c r="GQW20" s="41"/>
      <c r="GQX20" s="41"/>
      <c r="GQY20" s="41"/>
      <c r="GQZ20" s="41"/>
      <c r="GRA20" s="41"/>
      <c r="GRB20" s="41"/>
      <c r="GRC20" s="41"/>
      <c r="GRD20" s="41"/>
      <c r="GRE20" s="41"/>
      <c r="GRF20" s="41"/>
      <c r="GRG20" s="41"/>
      <c r="GRH20" s="41"/>
      <c r="GRI20" s="41"/>
      <c r="GRJ20" s="41"/>
      <c r="GRK20" s="41"/>
      <c r="GRL20" s="41"/>
      <c r="GRM20" s="41"/>
      <c r="GRN20" s="41"/>
      <c r="GRO20" s="41"/>
      <c r="GRP20" s="41"/>
      <c r="GRQ20" s="41"/>
      <c r="GRR20" s="41"/>
      <c r="GRS20" s="41"/>
      <c r="GRT20" s="41"/>
      <c r="GRU20" s="41"/>
      <c r="GRV20" s="41"/>
      <c r="GRW20" s="41"/>
      <c r="GRX20" s="41"/>
      <c r="GRY20" s="41"/>
      <c r="GRZ20" s="41"/>
      <c r="GSA20" s="41"/>
      <c r="GSB20" s="41"/>
      <c r="GSC20" s="41"/>
      <c r="GSD20" s="41"/>
      <c r="GSE20" s="41"/>
      <c r="GSF20" s="41"/>
      <c r="GSG20" s="41"/>
      <c r="GSH20" s="41"/>
      <c r="GSI20" s="41"/>
      <c r="GSJ20" s="41"/>
      <c r="GSK20" s="41"/>
      <c r="GSL20" s="41"/>
      <c r="GSM20" s="41"/>
      <c r="GSN20" s="41"/>
      <c r="GSO20" s="41"/>
      <c r="GSP20" s="41"/>
      <c r="GSQ20" s="41"/>
      <c r="GSR20" s="41"/>
      <c r="GSS20" s="41"/>
      <c r="GST20" s="41"/>
      <c r="GSU20" s="41"/>
      <c r="GSV20" s="41"/>
      <c r="GSW20" s="41"/>
      <c r="GSX20" s="41"/>
      <c r="GSY20" s="41"/>
      <c r="GSZ20" s="41"/>
      <c r="GTA20" s="41"/>
      <c r="GTB20" s="41"/>
      <c r="GTC20" s="41"/>
      <c r="GTD20" s="41"/>
      <c r="GTE20" s="41"/>
      <c r="GTF20" s="41"/>
      <c r="GTG20" s="41"/>
      <c r="GTH20" s="41"/>
      <c r="GTI20" s="41"/>
      <c r="GTJ20" s="41"/>
      <c r="GTK20" s="41"/>
      <c r="GTL20" s="41"/>
      <c r="GTM20" s="41"/>
      <c r="GTN20" s="41"/>
      <c r="GTO20" s="41"/>
      <c r="GTP20" s="41"/>
      <c r="GTQ20" s="41"/>
      <c r="GTR20" s="41"/>
      <c r="GTS20" s="41"/>
      <c r="GTT20" s="41"/>
      <c r="GTU20" s="41"/>
      <c r="GTV20" s="41"/>
      <c r="GTW20" s="41"/>
      <c r="GTX20" s="41"/>
      <c r="GTY20" s="41"/>
      <c r="GTZ20" s="41"/>
      <c r="GUA20" s="41"/>
      <c r="GUB20" s="41"/>
      <c r="GUC20" s="41"/>
      <c r="GUD20" s="41"/>
      <c r="GUE20" s="41"/>
      <c r="GUF20" s="41"/>
      <c r="GUG20" s="41"/>
      <c r="GUH20" s="41"/>
      <c r="GUI20" s="41"/>
      <c r="GUJ20" s="41"/>
      <c r="GUK20" s="41"/>
      <c r="GUL20" s="41"/>
      <c r="GUM20" s="41"/>
      <c r="GUN20" s="41"/>
      <c r="GUO20" s="41"/>
      <c r="GUP20" s="41"/>
      <c r="GUQ20" s="41"/>
      <c r="GUR20" s="41"/>
      <c r="GUS20" s="41"/>
      <c r="GUT20" s="41"/>
      <c r="GUU20" s="41"/>
      <c r="GUV20" s="41"/>
      <c r="GUW20" s="41"/>
      <c r="GUX20" s="41"/>
      <c r="GUY20" s="41"/>
      <c r="GUZ20" s="41"/>
      <c r="GVA20" s="41"/>
      <c r="GVB20" s="41"/>
      <c r="GVC20" s="41"/>
      <c r="GVD20" s="41"/>
      <c r="GVE20" s="41"/>
      <c r="GVF20" s="41"/>
      <c r="GVG20" s="41"/>
      <c r="GVH20" s="41"/>
      <c r="GVI20" s="41"/>
      <c r="GVJ20" s="41"/>
      <c r="GVK20" s="41"/>
      <c r="GVL20" s="41"/>
      <c r="GVM20" s="41"/>
      <c r="GVN20" s="41"/>
      <c r="GVO20" s="41"/>
      <c r="GVP20" s="41"/>
      <c r="GVQ20" s="41"/>
      <c r="GVR20" s="41"/>
      <c r="GVS20" s="41"/>
      <c r="GVT20" s="41"/>
      <c r="GVU20" s="41"/>
      <c r="GVV20" s="41"/>
      <c r="GVW20" s="41"/>
      <c r="GVX20" s="41"/>
      <c r="GVY20" s="41"/>
      <c r="GVZ20" s="41"/>
      <c r="GWA20" s="41"/>
      <c r="GWB20" s="41"/>
      <c r="GWC20" s="41"/>
      <c r="GWD20" s="41"/>
      <c r="GWE20" s="41"/>
      <c r="GWF20" s="41"/>
      <c r="GWG20" s="41"/>
      <c r="GWH20" s="41"/>
      <c r="GWI20" s="41"/>
      <c r="GWJ20" s="41"/>
      <c r="GWK20" s="41"/>
      <c r="GWL20" s="41"/>
      <c r="GWM20" s="41"/>
      <c r="GWN20" s="41"/>
      <c r="GWO20" s="41"/>
      <c r="GWP20" s="41"/>
      <c r="GWQ20" s="41"/>
      <c r="GWR20" s="41"/>
      <c r="GWS20" s="41"/>
      <c r="GWT20" s="41"/>
      <c r="GWU20" s="41"/>
      <c r="GWV20" s="41"/>
      <c r="GWW20" s="41"/>
      <c r="GWX20" s="41"/>
      <c r="GWY20" s="41"/>
      <c r="GWZ20" s="41"/>
      <c r="GXA20" s="41"/>
      <c r="GXB20" s="41"/>
      <c r="GXC20" s="41"/>
      <c r="GXD20" s="41"/>
      <c r="GXE20" s="41"/>
      <c r="GXF20" s="41"/>
      <c r="GXG20" s="41"/>
      <c r="GXH20" s="41"/>
      <c r="GXI20" s="41"/>
      <c r="GXJ20" s="41"/>
      <c r="GXK20" s="41"/>
      <c r="GXL20" s="41"/>
      <c r="GXM20" s="41"/>
      <c r="GXN20" s="41"/>
      <c r="GXO20" s="41"/>
      <c r="GXP20" s="41"/>
      <c r="GXQ20" s="41"/>
      <c r="GXR20" s="41"/>
      <c r="GXS20" s="41"/>
      <c r="GXT20" s="41"/>
      <c r="GXU20" s="41"/>
      <c r="GXV20" s="41"/>
      <c r="GXW20" s="41"/>
      <c r="GXX20" s="41"/>
      <c r="GXY20" s="41"/>
      <c r="GXZ20" s="41"/>
      <c r="GYA20" s="41"/>
      <c r="GYB20" s="41"/>
      <c r="GYC20" s="41"/>
      <c r="GYD20" s="41"/>
      <c r="GYE20" s="41"/>
      <c r="GYF20" s="41"/>
      <c r="GYG20" s="41"/>
      <c r="GYH20" s="41"/>
      <c r="GYI20" s="41"/>
      <c r="GYJ20" s="41"/>
      <c r="GYK20" s="41"/>
      <c r="GYL20" s="41"/>
      <c r="GYM20" s="41"/>
      <c r="GYN20" s="41"/>
      <c r="GYO20" s="41"/>
      <c r="GYP20" s="41"/>
      <c r="GYQ20" s="41"/>
      <c r="GYR20" s="41"/>
      <c r="GYS20" s="41"/>
      <c r="GYT20" s="41"/>
      <c r="GYU20" s="41"/>
      <c r="GYV20" s="41"/>
      <c r="GYW20" s="41"/>
      <c r="GYX20" s="41"/>
      <c r="GYY20" s="41"/>
      <c r="GYZ20" s="41"/>
      <c r="GZA20" s="41"/>
      <c r="GZB20" s="41"/>
      <c r="GZC20" s="41"/>
      <c r="GZD20" s="41"/>
      <c r="GZE20" s="41"/>
      <c r="GZF20" s="41"/>
      <c r="GZG20" s="41"/>
      <c r="GZH20" s="41"/>
      <c r="GZI20" s="41"/>
      <c r="GZJ20" s="41"/>
      <c r="GZK20" s="41"/>
      <c r="GZL20" s="41"/>
      <c r="GZM20" s="41"/>
      <c r="GZN20" s="41"/>
      <c r="GZO20" s="41"/>
      <c r="GZP20" s="41"/>
      <c r="GZQ20" s="41"/>
      <c r="GZR20" s="41"/>
      <c r="GZS20" s="41"/>
      <c r="GZT20" s="41"/>
      <c r="GZU20" s="41"/>
      <c r="GZV20" s="41"/>
      <c r="GZW20" s="41"/>
      <c r="GZX20" s="41"/>
      <c r="GZY20" s="41"/>
      <c r="GZZ20" s="41"/>
      <c r="HAA20" s="41"/>
      <c r="HAB20" s="41"/>
      <c r="HAC20" s="41"/>
      <c r="HAD20" s="41"/>
      <c r="HAE20" s="41"/>
      <c r="HAF20" s="41"/>
      <c r="HAG20" s="41"/>
      <c r="HAH20" s="41"/>
      <c r="HAI20" s="41"/>
      <c r="HAJ20" s="41"/>
      <c r="HAK20" s="41"/>
      <c r="HAL20" s="41"/>
      <c r="HAM20" s="41"/>
      <c r="HAN20" s="41"/>
      <c r="HAO20" s="41"/>
      <c r="HAP20" s="41"/>
      <c r="HAQ20" s="41"/>
      <c r="HAR20" s="41"/>
      <c r="HAS20" s="41"/>
      <c r="HAT20" s="41"/>
      <c r="HAU20" s="41"/>
      <c r="HAV20" s="41"/>
      <c r="HAW20" s="41"/>
      <c r="HAX20" s="41"/>
      <c r="HAY20" s="41"/>
      <c r="HAZ20" s="41"/>
      <c r="HBA20" s="41"/>
      <c r="HBB20" s="41"/>
      <c r="HBC20" s="41"/>
      <c r="HBD20" s="41"/>
      <c r="HBE20" s="41"/>
      <c r="HBF20" s="41"/>
      <c r="HBG20" s="41"/>
      <c r="HBH20" s="41"/>
      <c r="HBI20" s="41"/>
      <c r="HBJ20" s="41"/>
      <c r="HBK20" s="41"/>
      <c r="HBL20" s="41"/>
      <c r="HBM20" s="41"/>
      <c r="HBN20" s="41"/>
      <c r="HBO20" s="41"/>
      <c r="HBP20" s="41"/>
      <c r="HBQ20" s="41"/>
      <c r="HBR20" s="41"/>
      <c r="HBS20" s="41"/>
      <c r="HBT20" s="41"/>
      <c r="HBU20" s="41"/>
      <c r="HBV20" s="41"/>
      <c r="HBW20" s="41"/>
      <c r="HBX20" s="41"/>
      <c r="HBY20" s="41"/>
      <c r="HBZ20" s="41"/>
      <c r="HCA20" s="41"/>
      <c r="HCB20" s="41"/>
      <c r="HCC20" s="41"/>
      <c r="HCD20" s="41"/>
      <c r="HCE20" s="41"/>
      <c r="HCF20" s="41"/>
      <c r="HCG20" s="41"/>
      <c r="HCH20" s="41"/>
      <c r="HCI20" s="41"/>
      <c r="HCJ20" s="41"/>
      <c r="HCK20" s="41"/>
      <c r="HCL20" s="41"/>
      <c r="HCM20" s="41"/>
      <c r="HCN20" s="41"/>
      <c r="HCO20" s="41"/>
      <c r="HCP20" s="41"/>
      <c r="HCQ20" s="41"/>
      <c r="HCR20" s="41"/>
      <c r="HCS20" s="41"/>
      <c r="HCT20" s="41"/>
      <c r="HCU20" s="41"/>
      <c r="HCV20" s="41"/>
      <c r="HCW20" s="41"/>
      <c r="HCX20" s="41"/>
      <c r="HCY20" s="41"/>
      <c r="HCZ20" s="41"/>
      <c r="HDA20" s="41"/>
      <c r="HDB20" s="41"/>
      <c r="HDC20" s="41"/>
      <c r="HDD20" s="41"/>
      <c r="HDE20" s="41"/>
      <c r="HDF20" s="41"/>
      <c r="HDG20" s="41"/>
      <c r="HDH20" s="41"/>
      <c r="HDI20" s="41"/>
      <c r="HDJ20" s="41"/>
      <c r="HDK20" s="41"/>
      <c r="HDL20" s="41"/>
      <c r="HDM20" s="41"/>
      <c r="HDN20" s="41"/>
      <c r="HDO20" s="41"/>
      <c r="HDP20" s="41"/>
      <c r="HDQ20" s="41"/>
      <c r="HDR20" s="41"/>
      <c r="HDS20" s="41"/>
      <c r="HDT20" s="41"/>
      <c r="HDU20" s="41"/>
      <c r="HDV20" s="41"/>
      <c r="HDW20" s="41"/>
      <c r="HDX20" s="41"/>
      <c r="HDY20" s="41"/>
      <c r="HDZ20" s="41"/>
      <c r="HEA20" s="41"/>
      <c r="HEB20" s="41"/>
      <c r="HEC20" s="41"/>
      <c r="HED20" s="41"/>
      <c r="HEE20" s="41"/>
      <c r="HEF20" s="41"/>
      <c r="HEG20" s="41"/>
      <c r="HEH20" s="41"/>
      <c r="HEI20" s="41"/>
      <c r="HEJ20" s="41"/>
      <c r="HEK20" s="41"/>
      <c r="HEL20" s="41"/>
      <c r="HEM20" s="41"/>
      <c r="HEN20" s="41"/>
      <c r="HEO20" s="41"/>
      <c r="HEP20" s="41"/>
      <c r="HEQ20" s="41"/>
      <c r="HER20" s="41"/>
      <c r="HES20" s="41"/>
      <c r="HET20" s="41"/>
      <c r="HEU20" s="41"/>
      <c r="HEV20" s="41"/>
      <c r="HEW20" s="41"/>
      <c r="HEX20" s="41"/>
      <c r="HEY20" s="41"/>
      <c r="HEZ20" s="41"/>
      <c r="HFA20" s="41"/>
      <c r="HFB20" s="41"/>
      <c r="HFC20" s="41"/>
      <c r="HFD20" s="41"/>
      <c r="HFE20" s="41"/>
      <c r="HFF20" s="41"/>
      <c r="HFG20" s="41"/>
      <c r="HFH20" s="41"/>
      <c r="HFI20" s="41"/>
      <c r="HFJ20" s="41"/>
      <c r="HFK20" s="41"/>
      <c r="HFL20" s="41"/>
      <c r="HFM20" s="41"/>
      <c r="HFN20" s="41"/>
      <c r="HFO20" s="41"/>
      <c r="HFP20" s="41"/>
      <c r="HFQ20" s="41"/>
      <c r="HFR20" s="41"/>
      <c r="HFS20" s="41"/>
      <c r="HFT20" s="41"/>
      <c r="HFU20" s="41"/>
      <c r="HFV20" s="41"/>
      <c r="HFW20" s="41"/>
      <c r="HFX20" s="41"/>
      <c r="HFY20" s="41"/>
      <c r="HFZ20" s="41"/>
      <c r="HGA20" s="41"/>
      <c r="HGB20" s="41"/>
      <c r="HGC20" s="41"/>
      <c r="HGD20" s="41"/>
      <c r="HGE20" s="41"/>
      <c r="HGF20" s="41"/>
      <c r="HGG20" s="41"/>
      <c r="HGH20" s="41"/>
      <c r="HGI20" s="41"/>
      <c r="HGJ20" s="41"/>
      <c r="HGK20" s="41"/>
      <c r="HGL20" s="41"/>
      <c r="HGM20" s="41"/>
      <c r="HGN20" s="41"/>
      <c r="HGO20" s="41"/>
      <c r="HGP20" s="41"/>
      <c r="HGQ20" s="41"/>
      <c r="HGR20" s="41"/>
      <c r="HGS20" s="41"/>
      <c r="HGT20" s="41"/>
      <c r="HGU20" s="41"/>
      <c r="HGV20" s="41"/>
      <c r="HGW20" s="41"/>
      <c r="HGX20" s="41"/>
      <c r="HGY20" s="41"/>
      <c r="HGZ20" s="41"/>
      <c r="HHA20" s="41"/>
      <c r="HHB20" s="41"/>
      <c r="HHC20" s="41"/>
      <c r="HHD20" s="41"/>
      <c r="HHE20" s="41"/>
      <c r="HHF20" s="41"/>
      <c r="HHG20" s="41"/>
      <c r="HHH20" s="41"/>
      <c r="HHI20" s="41"/>
      <c r="HHJ20" s="41"/>
      <c r="HHK20" s="41"/>
      <c r="HHL20" s="41"/>
      <c r="HHM20" s="41"/>
      <c r="HHN20" s="41"/>
      <c r="HHO20" s="41"/>
      <c r="HHP20" s="41"/>
      <c r="HHQ20" s="41"/>
      <c r="HHR20" s="41"/>
      <c r="HHS20" s="41"/>
      <c r="HHT20" s="41"/>
      <c r="HHU20" s="41"/>
      <c r="HHV20" s="41"/>
      <c r="HHW20" s="41"/>
      <c r="HHX20" s="41"/>
      <c r="HHY20" s="41"/>
      <c r="HHZ20" s="41"/>
      <c r="HIA20" s="41"/>
      <c r="HIB20" s="41"/>
      <c r="HIC20" s="41"/>
      <c r="HID20" s="41"/>
      <c r="HIE20" s="41"/>
      <c r="HIF20" s="41"/>
      <c r="HIG20" s="41"/>
      <c r="HIH20" s="41"/>
      <c r="HII20" s="41"/>
      <c r="HIJ20" s="41"/>
      <c r="HIK20" s="41"/>
      <c r="HIL20" s="41"/>
      <c r="HIM20" s="41"/>
      <c r="HIN20" s="41"/>
      <c r="HIO20" s="41"/>
      <c r="HIP20" s="41"/>
      <c r="HIQ20" s="41"/>
      <c r="HIR20" s="41"/>
      <c r="HIS20" s="41"/>
      <c r="HIT20" s="41"/>
      <c r="HIU20" s="41"/>
      <c r="HIV20" s="41"/>
      <c r="HIW20" s="41"/>
      <c r="HIX20" s="41"/>
      <c r="HIY20" s="41"/>
      <c r="HIZ20" s="41"/>
      <c r="HJA20" s="41"/>
      <c r="HJB20" s="41"/>
      <c r="HJC20" s="41"/>
      <c r="HJD20" s="41"/>
      <c r="HJE20" s="41"/>
      <c r="HJF20" s="41"/>
      <c r="HJG20" s="41"/>
      <c r="HJH20" s="41"/>
      <c r="HJI20" s="41"/>
      <c r="HJJ20" s="41"/>
      <c r="HJK20" s="41"/>
      <c r="HJL20" s="41"/>
      <c r="HJM20" s="41"/>
      <c r="HJN20" s="41"/>
      <c r="HJO20" s="41"/>
      <c r="HJP20" s="41"/>
      <c r="HJQ20" s="41"/>
      <c r="HJR20" s="41"/>
      <c r="HJS20" s="41"/>
      <c r="HJT20" s="41"/>
      <c r="HJU20" s="41"/>
      <c r="HJV20" s="41"/>
      <c r="HJW20" s="41"/>
      <c r="HJX20" s="41"/>
      <c r="HJY20" s="41"/>
      <c r="HJZ20" s="41"/>
      <c r="HKA20" s="41"/>
      <c r="HKB20" s="41"/>
      <c r="HKC20" s="41"/>
      <c r="HKD20" s="41"/>
      <c r="HKE20" s="41"/>
      <c r="HKF20" s="41"/>
      <c r="HKG20" s="41"/>
      <c r="HKH20" s="41"/>
      <c r="HKI20" s="41"/>
      <c r="HKJ20" s="41"/>
      <c r="HKK20" s="41"/>
      <c r="HKL20" s="41"/>
      <c r="HKM20" s="41"/>
      <c r="HKN20" s="41"/>
      <c r="HKO20" s="41"/>
      <c r="HKP20" s="41"/>
      <c r="HKQ20" s="41"/>
      <c r="HKR20" s="41"/>
      <c r="HKS20" s="41"/>
      <c r="HKT20" s="41"/>
      <c r="HKU20" s="41"/>
      <c r="HKV20" s="41"/>
      <c r="HKW20" s="41"/>
      <c r="HKX20" s="41"/>
      <c r="HKY20" s="41"/>
      <c r="HKZ20" s="41"/>
      <c r="HLA20" s="41"/>
      <c r="HLB20" s="41"/>
      <c r="HLC20" s="41"/>
      <c r="HLD20" s="41"/>
      <c r="HLE20" s="41"/>
      <c r="HLF20" s="41"/>
      <c r="HLG20" s="41"/>
      <c r="HLH20" s="41"/>
      <c r="HLI20" s="41"/>
      <c r="HLJ20" s="41"/>
      <c r="HLK20" s="41"/>
      <c r="HLL20" s="41"/>
      <c r="HLM20" s="41"/>
      <c r="HLN20" s="41"/>
      <c r="HLO20" s="41"/>
      <c r="HLP20" s="41"/>
      <c r="HLQ20" s="41"/>
      <c r="HLR20" s="41"/>
      <c r="HLS20" s="41"/>
      <c r="HLT20" s="41"/>
      <c r="HLU20" s="41"/>
      <c r="HLV20" s="41"/>
      <c r="HLW20" s="41"/>
      <c r="HLX20" s="41"/>
      <c r="HLY20" s="41"/>
      <c r="HLZ20" s="41"/>
      <c r="HMA20" s="41"/>
      <c r="HMB20" s="41"/>
      <c r="HMC20" s="41"/>
      <c r="HMD20" s="41"/>
      <c r="HME20" s="41"/>
      <c r="HMF20" s="41"/>
      <c r="HMG20" s="41"/>
      <c r="HMH20" s="41"/>
      <c r="HMI20" s="41"/>
      <c r="HMJ20" s="41"/>
      <c r="HMK20" s="41"/>
      <c r="HML20" s="41"/>
      <c r="HMM20" s="41"/>
      <c r="HMN20" s="41"/>
      <c r="HMO20" s="41"/>
      <c r="HMP20" s="41"/>
      <c r="HMQ20" s="41"/>
      <c r="HMR20" s="41"/>
      <c r="HMS20" s="41"/>
      <c r="HMT20" s="41"/>
      <c r="HMU20" s="41"/>
      <c r="HMV20" s="41"/>
      <c r="HMW20" s="41"/>
      <c r="HMX20" s="41"/>
      <c r="HMY20" s="41"/>
      <c r="HMZ20" s="41"/>
      <c r="HNA20" s="41"/>
      <c r="HNB20" s="41"/>
      <c r="HNC20" s="41"/>
      <c r="HND20" s="41"/>
      <c r="HNE20" s="41"/>
      <c r="HNF20" s="41"/>
      <c r="HNG20" s="41"/>
      <c r="HNH20" s="41"/>
      <c r="HNI20" s="41"/>
      <c r="HNJ20" s="41"/>
      <c r="HNK20" s="41"/>
      <c r="HNL20" s="41"/>
      <c r="HNM20" s="41"/>
      <c r="HNN20" s="41"/>
      <c r="HNO20" s="41"/>
      <c r="HNP20" s="41"/>
      <c r="HNQ20" s="41"/>
      <c r="HNR20" s="41"/>
      <c r="HNS20" s="41"/>
      <c r="HNT20" s="41"/>
      <c r="HNU20" s="41"/>
      <c r="HNV20" s="41"/>
      <c r="HNW20" s="41"/>
      <c r="HNX20" s="41"/>
      <c r="HNY20" s="41"/>
      <c r="HNZ20" s="41"/>
      <c r="HOA20" s="41"/>
      <c r="HOB20" s="41"/>
      <c r="HOC20" s="41"/>
      <c r="HOD20" s="41"/>
      <c r="HOE20" s="41"/>
      <c r="HOF20" s="41"/>
      <c r="HOG20" s="41"/>
      <c r="HOH20" s="41"/>
      <c r="HOI20" s="41"/>
      <c r="HOJ20" s="41"/>
      <c r="HOK20" s="41"/>
      <c r="HOL20" s="41"/>
      <c r="HOM20" s="41"/>
      <c r="HON20" s="41"/>
      <c r="HOO20" s="41"/>
      <c r="HOP20" s="41"/>
      <c r="HOQ20" s="41"/>
      <c r="HOR20" s="41"/>
      <c r="HOS20" s="41"/>
      <c r="HOT20" s="41"/>
      <c r="HOU20" s="41"/>
      <c r="HOV20" s="41"/>
      <c r="HOW20" s="41"/>
      <c r="HOX20" s="41"/>
      <c r="HOY20" s="41"/>
      <c r="HOZ20" s="41"/>
      <c r="HPA20" s="41"/>
      <c r="HPB20" s="41"/>
      <c r="HPC20" s="41"/>
      <c r="HPD20" s="41"/>
      <c r="HPE20" s="41"/>
      <c r="HPF20" s="41"/>
      <c r="HPG20" s="41"/>
      <c r="HPH20" s="41"/>
      <c r="HPI20" s="41"/>
      <c r="HPJ20" s="41"/>
      <c r="HPK20" s="41"/>
      <c r="HPL20" s="41"/>
      <c r="HPM20" s="41"/>
      <c r="HPN20" s="41"/>
      <c r="HPO20" s="41"/>
      <c r="HPP20" s="41"/>
      <c r="HPQ20" s="41"/>
      <c r="HPR20" s="41"/>
      <c r="HPS20" s="41"/>
      <c r="HPT20" s="41"/>
      <c r="HPU20" s="41"/>
      <c r="HPV20" s="41"/>
      <c r="HPW20" s="41"/>
      <c r="HPX20" s="41"/>
      <c r="HPY20" s="41"/>
      <c r="HPZ20" s="41"/>
      <c r="HQA20" s="41"/>
      <c r="HQB20" s="41"/>
      <c r="HQC20" s="41"/>
      <c r="HQD20" s="41"/>
      <c r="HQE20" s="41"/>
      <c r="HQF20" s="41"/>
      <c r="HQG20" s="41"/>
      <c r="HQH20" s="41"/>
      <c r="HQI20" s="41"/>
      <c r="HQJ20" s="41"/>
      <c r="HQK20" s="41"/>
      <c r="HQL20" s="41"/>
      <c r="HQM20" s="41"/>
      <c r="HQN20" s="41"/>
      <c r="HQO20" s="41"/>
      <c r="HQP20" s="41"/>
      <c r="HQQ20" s="41"/>
      <c r="HQR20" s="41"/>
      <c r="HQS20" s="41"/>
      <c r="HQT20" s="41"/>
      <c r="HQU20" s="41"/>
      <c r="HQV20" s="41"/>
      <c r="HQW20" s="41"/>
      <c r="HQX20" s="41"/>
      <c r="HQY20" s="41"/>
      <c r="HQZ20" s="41"/>
      <c r="HRA20" s="41"/>
      <c r="HRB20" s="41"/>
      <c r="HRC20" s="41"/>
      <c r="HRD20" s="41"/>
      <c r="HRE20" s="41"/>
      <c r="HRF20" s="41"/>
      <c r="HRG20" s="41"/>
      <c r="HRH20" s="41"/>
      <c r="HRI20" s="41"/>
      <c r="HRJ20" s="41"/>
      <c r="HRK20" s="41"/>
      <c r="HRL20" s="41"/>
      <c r="HRM20" s="41"/>
      <c r="HRN20" s="41"/>
      <c r="HRO20" s="41"/>
      <c r="HRP20" s="41"/>
      <c r="HRQ20" s="41"/>
      <c r="HRR20" s="41"/>
      <c r="HRS20" s="41"/>
      <c r="HRT20" s="41"/>
      <c r="HRU20" s="41"/>
      <c r="HRV20" s="41"/>
      <c r="HRW20" s="41"/>
      <c r="HRX20" s="41"/>
      <c r="HRY20" s="41"/>
      <c r="HRZ20" s="41"/>
      <c r="HSA20" s="41"/>
      <c r="HSB20" s="41"/>
      <c r="HSC20" s="41"/>
      <c r="HSD20" s="41"/>
      <c r="HSE20" s="41"/>
      <c r="HSF20" s="41"/>
      <c r="HSG20" s="41"/>
      <c r="HSH20" s="41"/>
      <c r="HSI20" s="41"/>
      <c r="HSJ20" s="41"/>
      <c r="HSK20" s="41"/>
      <c r="HSL20" s="41"/>
      <c r="HSM20" s="41"/>
      <c r="HSN20" s="41"/>
      <c r="HSO20" s="41"/>
      <c r="HSP20" s="41"/>
      <c r="HSQ20" s="41"/>
      <c r="HSR20" s="41"/>
      <c r="HSS20" s="41"/>
      <c r="HST20" s="41"/>
      <c r="HSU20" s="41"/>
      <c r="HSV20" s="41"/>
      <c r="HSW20" s="41"/>
      <c r="HSX20" s="41"/>
      <c r="HSY20" s="41"/>
      <c r="HSZ20" s="41"/>
      <c r="HTA20" s="41"/>
      <c r="HTB20" s="41"/>
      <c r="HTC20" s="41"/>
      <c r="HTD20" s="41"/>
      <c r="HTE20" s="41"/>
      <c r="HTF20" s="41"/>
      <c r="HTG20" s="41"/>
      <c r="HTH20" s="41"/>
      <c r="HTI20" s="41"/>
      <c r="HTJ20" s="41"/>
      <c r="HTK20" s="41"/>
      <c r="HTL20" s="41"/>
      <c r="HTM20" s="41"/>
      <c r="HTN20" s="41"/>
      <c r="HTO20" s="41"/>
      <c r="HTP20" s="41"/>
      <c r="HTQ20" s="41"/>
      <c r="HTR20" s="41"/>
      <c r="HTS20" s="41"/>
      <c r="HTT20" s="41"/>
      <c r="HTU20" s="41"/>
      <c r="HTV20" s="41"/>
      <c r="HTW20" s="41"/>
      <c r="HTX20" s="41"/>
      <c r="HTY20" s="41"/>
      <c r="HTZ20" s="41"/>
      <c r="HUA20" s="41"/>
      <c r="HUB20" s="41"/>
      <c r="HUC20" s="41"/>
      <c r="HUD20" s="41"/>
      <c r="HUE20" s="41"/>
      <c r="HUF20" s="41"/>
      <c r="HUG20" s="41"/>
      <c r="HUH20" s="41"/>
      <c r="HUI20" s="41"/>
      <c r="HUJ20" s="41"/>
      <c r="HUK20" s="41"/>
      <c r="HUL20" s="41"/>
      <c r="HUM20" s="41"/>
      <c r="HUN20" s="41"/>
      <c r="HUO20" s="41"/>
      <c r="HUP20" s="41"/>
      <c r="HUQ20" s="41"/>
      <c r="HUR20" s="41"/>
      <c r="HUS20" s="41"/>
      <c r="HUT20" s="41"/>
      <c r="HUU20" s="41"/>
      <c r="HUV20" s="41"/>
      <c r="HUW20" s="41"/>
      <c r="HUX20" s="41"/>
      <c r="HUY20" s="41"/>
      <c r="HUZ20" s="41"/>
      <c r="HVA20" s="41"/>
      <c r="HVB20" s="41"/>
      <c r="HVC20" s="41"/>
      <c r="HVD20" s="41"/>
      <c r="HVE20" s="41"/>
      <c r="HVF20" s="41"/>
      <c r="HVG20" s="41"/>
      <c r="HVH20" s="41"/>
      <c r="HVI20" s="41"/>
      <c r="HVJ20" s="41"/>
      <c r="HVK20" s="41"/>
      <c r="HVL20" s="41"/>
      <c r="HVM20" s="41"/>
      <c r="HVN20" s="41"/>
      <c r="HVO20" s="41"/>
      <c r="HVP20" s="41"/>
      <c r="HVQ20" s="41"/>
      <c r="HVR20" s="41"/>
      <c r="HVS20" s="41"/>
      <c r="HVT20" s="41"/>
      <c r="HVU20" s="41"/>
      <c r="HVV20" s="41"/>
      <c r="HVW20" s="41"/>
      <c r="HVX20" s="41"/>
      <c r="HVY20" s="41"/>
      <c r="HVZ20" s="41"/>
      <c r="HWA20" s="41"/>
      <c r="HWB20" s="41"/>
      <c r="HWC20" s="41"/>
      <c r="HWD20" s="41"/>
      <c r="HWE20" s="41"/>
      <c r="HWF20" s="41"/>
      <c r="HWG20" s="41"/>
      <c r="HWH20" s="41"/>
      <c r="HWI20" s="41"/>
      <c r="HWJ20" s="41"/>
      <c r="HWK20" s="41"/>
      <c r="HWL20" s="41"/>
      <c r="HWM20" s="41"/>
      <c r="HWN20" s="41"/>
      <c r="HWO20" s="41"/>
      <c r="HWP20" s="41"/>
      <c r="HWQ20" s="41"/>
      <c r="HWR20" s="41"/>
      <c r="HWS20" s="41"/>
      <c r="HWT20" s="41"/>
      <c r="HWU20" s="41"/>
      <c r="HWV20" s="41"/>
      <c r="HWW20" s="41"/>
      <c r="HWX20" s="41"/>
      <c r="HWY20" s="41"/>
      <c r="HWZ20" s="41"/>
      <c r="HXA20" s="41"/>
      <c r="HXB20" s="41"/>
      <c r="HXC20" s="41"/>
      <c r="HXD20" s="41"/>
      <c r="HXE20" s="41"/>
      <c r="HXF20" s="41"/>
      <c r="HXG20" s="41"/>
      <c r="HXH20" s="41"/>
      <c r="HXI20" s="41"/>
      <c r="HXJ20" s="41"/>
      <c r="HXK20" s="41"/>
      <c r="HXL20" s="41"/>
      <c r="HXM20" s="41"/>
      <c r="HXN20" s="41"/>
      <c r="HXO20" s="41"/>
      <c r="HXP20" s="41"/>
      <c r="HXQ20" s="41"/>
      <c r="HXR20" s="41"/>
      <c r="HXS20" s="41"/>
      <c r="HXT20" s="41"/>
      <c r="HXU20" s="41"/>
      <c r="HXV20" s="41"/>
      <c r="HXW20" s="41"/>
      <c r="HXX20" s="41"/>
      <c r="HXY20" s="41"/>
      <c r="HXZ20" s="41"/>
      <c r="HYA20" s="41"/>
      <c r="HYB20" s="41"/>
      <c r="HYC20" s="41"/>
      <c r="HYD20" s="41"/>
      <c r="HYE20" s="41"/>
      <c r="HYF20" s="41"/>
      <c r="HYG20" s="41"/>
      <c r="HYH20" s="41"/>
      <c r="HYI20" s="41"/>
      <c r="HYJ20" s="41"/>
      <c r="HYK20" s="41"/>
      <c r="HYL20" s="41"/>
      <c r="HYM20" s="41"/>
      <c r="HYN20" s="41"/>
      <c r="HYO20" s="41"/>
      <c r="HYP20" s="41"/>
      <c r="HYQ20" s="41"/>
      <c r="HYR20" s="41"/>
      <c r="HYS20" s="41"/>
      <c r="HYT20" s="41"/>
      <c r="HYU20" s="41"/>
      <c r="HYV20" s="41"/>
      <c r="HYW20" s="41"/>
      <c r="HYX20" s="41"/>
      <c r="HYY20" s="41"/>
      <c r="HYZ20" s="41"/>
      <c r="HZA20" s="41"/>
      <c r="HZB20" s="41"/>
      <c r="HZC20" s="41"/>
      <c r="HZD20" s="41"/>
      <c r="HZE20" s="41"/>
      <c r="HZF20" s="41"/>
      <c r="HZG20" s="41"/>
      <c r="HZH20" s="41"/>
      <c r="HZI20" s="41"/>
      <c r="HZJ20" s="41"/>
      <c r="HZK20" s="41"/>
      <c r="HZL20" s="41"/>
      <c r="HZM20" s="41"/>
      <c r="HZN20" s="41"/>
      <c r="HZO20" s="41"/>
      <c r="HZP20" s="41"/>
      <c r="HZQ20" s="41"/>
      <c r="HZR20" s="41"/>
      <c r="HZS20" s="41"/>
      <c r="HZT20" s="41"/>
      <c r="HZU20" s="41"/>
      <c r="HZV20" s="41"/>
      <c r="HZW20" s="41"/>
      <c r="HZX20" s="41"/>
      <c r="HZY20" s="41"/>
      <c r="HZZ20" s="41"/>
      <c r="IAA20" s="41"/>
      <c r="IAB20" s="41"/>
      <c r="IAC20" s="41"/>
      <c r="IAD20" s="41"/>
      <c r="IAE20" s="41"/>
      <c r="IAF20" s="41"/>
      <c r="IAG20" s="41"/>
      <c r="IAH20" s="41"/>
      <c r="IAI20" s="41"/>
      <c r="IAJ20" s="41"/>
      <c r="IAK20" s="41"/>
      <c r="IAL20" s="41"/>
      <c r="IAM20" s="41"/>
      <c r="IAN20" s="41"/>
      <c r="IAO20" s="41"/>
      <c r="IAP20" s="41"/>
      <c r="IAQ20" s="41"/>
      <c r="IAR20" s="41"/>
      <c r="IAS20" s="41"/>
      <c r="IAT20" s="41"/>
      <c r="IAU20" s="41"/>
      <c r="IAV20" s="41"/>
      <c r="IAW20" s="41"/>
      <c r="IAX20" s="41"/>
      <c r="IAY20" s="41"/>
      <c r="IAZ20" s="41"/>
      <c r="IBA20" s="41"/>
      <c r="IBB20" s="41"/>
      <c r="IBC20" s="41"/>
      <c r="IBD20" s="41"/>
      <c r="IBE20" s="41"/>
      <c r="IBF20" s="41"/>
      <c r="IBG20" s="41"/>
      <c r="IBH20" s="41"/>
      <c r="IBI20" s="41"/>
      <c r="IBJ20" s="41"/>
      <c r="IBK20" s="41"/>
      <c r="IBL20" s="41"/>
      <c r="IBM20" s="41"/>
      <c r="IBN20" s="41"/>
      <c r="IBO20" s="41"/>
      <c r="IBP20" s="41"/>
      <c r="IBQ20" s="41"/>
      <c r="IBR20" s="41"/>
      <c r="IBS20" s="41"/>
      <c r="IBT20" s="41"/>
      <c r="IBU20" s="41"/>
      <c r="IBV20" s="41"/>
      <c r="IBW20" s="41"/>
      <c r="IBX20" s="41"/>
      <c r="IBY20" s="41"/>
      <c r="IBZ20" s="41"/>
      <c r="ICA20" s="41"/>
      <c r="ICB20" s="41"/>
      <c r="ICC20" s="41"/>
      <c r="ICD20" s="41"/>
      <c r="ICE20" s="41"/>
      <c r="ICF20" s="41"/>
      <c r="ICG20" s="41"/>
      <c r="ICH20" s="41"/>
      <c r="ICI20" s="41"/>
      <c r="ICJ20" s="41"/>
      <c r="ICK20" s="41"/>
      <c r="ICL20" s="41"/>
      <c r="ICM20" s="41"/>
      <c r="ICN20" s="41"/>
      <c r="ICO20" s="41"/>
      <c r="ICP20" s="41"/>
      <c r="ICQ20" s="41"/>
      <c r="ICR20" s="41"/>
      <c r="ICS20" s="41"/>
      <c r="ICT20" s="41"/>
      <c r="ICU20" s="41"/>
      <c r="ICV20" s="41"/>
      <c r="ICW20" s="41"/>
      <c r="ICX20" s="41"/>
      <c r="ICY20" s="41"/>
      <c r="ICZ20" s="41"/>
      <c r="IDA20" s="41"/>
      <c r="IDB20" s="41"/>
      <c r="IDC20" s="41"/>
      <c r="IDD20" s="41"/>
      <c r="IDE20" s="41"/>
      <c r="IDF20" s="41"/>
      <c r="IDG20" s="41"/>
      <c r="IDH20" s="41"/>
      <c r="IDI20" s="41"/>
      <c r="IDJ20" s="41"/>
      <c r="IDK20" s="41"/>
      <c r="IDL20" s="41"/>
      <c r="IDM20" s="41"/>
      <c r="IDN20" s="41"/>
      <c r="IDO20" s="41"/>
      <c r="IDP20" s="41"/>
      <c r="IDQ20" s="41"/>
      <c r="IDR20" s="41"/>
      <c r="IDS20" s="41"/>
      <c r="IDT20" s="41"/>
      <c r="IDU20" s="41"/>
      <c r="IDV20" s="41"/>
      <c r="IDW20" s="41"/>
      <c r="IDX20" s="41"/>
      <c r="IDY20" s="41"/>
      <c r="IDZ20" s="41"/>
      <c r="IEA20" s="41"/>
      <c r="IEB20" s="41"/>
      <c r="IEC20" s="41"/>
      <c r="IED20" s="41"/>
      <c r="IEE20" s="41"/>
      <c r="IEF20" s="41"/>
      <c r="IEG20" s="41"/>
      <c r="IEH20" s="41"/>
      <c r="IEI20" s="41"/>
      <c r="IEJ20" s="41"/>
      <c r="IEK20" s="41"/>
      <c r="IEL20" s="41"/>
      <c r="IEM20" s="41"/>
      <c r="IEN20" s="41"/>
      <c r="IEO20" s="41"/>
      <c r="IEP20" s="41"/>
      <c r="IEQ20" s="41"/>
      <c r="IER20" s="41"/>
      <c r="IES20" s="41"/>
      <c r="IET20" s="41"/>
      <c r="IEU20" s="41"/>
      <c r="IEV20" s="41"/>
      <c r="IEW20" s="41"/>
      <c r="IEX20" s="41"/>
      <c r="IEY20" s="41"/>
      <c r="IEZ20" s="41"/>
      <c r="IFA20" s="41"/>
      <c r="IFB20" s="41"/>
      <c r="IFC20" s="41"/>
      <c r="IFD20" s="41"/>
      <c r="IFE20" s="41"/>
      <c r="IFF20" s="41"/>
      <c r="IFG20" s="41"/>
      <c r="IFH20" s="41"/>
      <c r="IFI20" s="41"/>
      <c r="IFJ20" s="41"/>
      <c r="IFK20" s="41"/>
      <c r="IFL20" s="41"/>
      <c r="IFM20" s="41"/>
      <c r="IFN20" s="41"/>
      <c r="IFO20" s="41"/>
      <c r="IFP20" s="41"/>
      <c r="IFQ20" s="41"/>
      <c r="IFR20" s="41"/>
      <c r="IFS20" s="41"/>
      <c r="IFT20" s="41"/>
      <c r="IFU20" s="41"/>
      <c r="IFV20" s="41"/>
      <c r="IFW20" s="41"/>
      <c r="IFX20" s="41"/>
      <c r="IFY20" s="41"/>
      <c r="IFZ20" s="41"/>
      <c r="IGA20" s="41"/>
      <c r="IGB20" s="41"/>
      <c r="IGC20" s="41"/>
      <c r="IGD20" s="41"/>
      <c r="IGE20" s="41"/>
      <c r="IGF20" s="41"/>
      <c r="IGG20" s="41"/>
      <c r="IGH20" s="41"/>
      <c r="IGI20" s="41"/>
      <c r="IGJ20" s="41"/>
      <c r="IGK20" s="41"/>
      <c r="IGL20" s="41"/>
      <c r="IGM20" s="41"/>
      <c r="IGN20" s="41"/>
      <c r="IGO20" s="41"/>
      <c r="IGP20" s="41"/>
      <c r="IGQ20" s="41"/>
      <c r="IGR20" s="41"/>
      <c r="IGS20" s="41"/>
      <c r="IGT20" s="41"/>
      <c r="IGU20" s="41"/>
      <c r="IGV20" s="41"/>
      <c r="IGW20" s="41"/>
      <c r="IGX20" s="41"/>
      <c r="IGY20" s="41"/>
      <c r="IGZ20" s="41"/>
      <c r="IHA20" s="41"/>
      <c r="IHB20" s="41"/>
      <c r="IHC20" s="41"/>
      <c r="IHD20" s="41"/>
      <c r="IHE20" s="41"/>
      <c r="IHF20" s="41"/>
      <c r="IHG20" s="41"/>
      <c r="IHH20" s="41"/>
      <c r="IHI20" s="41"/>
      <c r="IHJ20" s="41"/>
      <c r="IHK20" s="41"/>
      <c r="IHL20" s="41"/>
      <c r="IHM20" s="41"/>
      <c r="IHN20" s="41"/>
      <c r="IHO20" s="41"/>
      <c r="IHP20" s="41"/>
      <c r="IHQ20" s="41"/>
      <c r="IHR20" s="41"/>
      <c r="IHS20" s="41"/>
      <c r="IHT20" s="41"/>
      <c r="IHU20" s="41"/>
      <c r="IHV20" s="41"/>
      <c r="IHW20" s="41"/>
      <c r="IHX20" s="41"/>
      <c r="IHY20" s="41"/>
      <c r="IHZ20" s="41"/>
      <c r="IIA20" s="41"/>
      <c r="IIB20" s="41"/>
      <c r="IIC20" s="41"/>
      <c r="IID20" s="41"/>
      <c r="IIE20" s="41"/>
      <c r="IIF20" s="41"/>
      <c r="IIG20" s="41"/>
      <c r="IIH20" s="41"/>
      <c r="III20" s="41"/>
      <c r="IIJ20" s="41"/>
      <c r="IIK20" s="41"/>
      <c r="IIL20" s="41"/>
      <c r="IIM20" s="41"/>
      <c r="IIN20" s="41"/>
      <c r="IIO20" s="41"/>
      <c r="IIP20" s="41"/>
      <c r="IIQ20" s="41"/>
      <c r="IIR20" s="41"/>
      <c r="IIS20" s="41"/>
      <c r="IIT20" s="41"/>
      <c r="IIU20" s="41"/>
      <c r="IIV20" s="41"/>
      <c r="IIW20" s="41"/>
      <c r="IIX20" s="41"/>
      <c r="IIY20" s="41"/>
      <c r="IIZ20" s="41"/>
      <c r="IJA20" s="41"/>
      <c r="IJB20" s="41"/>
      <c r="IJC20" s="41"/>
      <c r="IJD20" s="41"/>
      <c r="IJE20" s="41"/>
      <c r="IJF20" s="41"/>
      <c r="IJG20" s="41"/>
      <c r="IJH20" s="41"/>
      <c r="IJI20" s="41"/>
      <c r="IJJ20" s="41"/>
      <c r="IJK20" s="41"/>
      <c r="IJL20" s="41"/>
      <c r="IJM20" s="41"/>
      <c r="IJN20" s="41"/>
      <c r="IJO20" s="41"/>
      <c r="IJP20" s="41"/>
      <c r="IJQ20" s="41"/>
      <c r="IJR20" s="41"/>
      <c r="IJS20" s="41"/>
      <c r="IJT20" s="41"/>
      <c r="IJU20" s="41"/>
      <c r="IJV20" s="41"/>
      <c r="IJW20" s="41"/>
      <c r="IJX20" s="41"/>
      <c r="IJY20" s="41"/>
      <c r="IJZ20" s="41"/>
      <c r="IKA20" s="41"/>
      <c r="IKB20" s="41"/>
      <c r="IKC20" s="41"/>
      <c r="IKD20" s="41"/>
      <c r="IKE20" s="41"/>
      <c r="IKF20" s="41"/>
      <c r="IKG20" s="41"/>
      <c r="IKH20" s="41"/>
      <c r="IKI20" s="41"/>
      <c r="IKJ20" s="41"/>
      <c r="IKK20" s="41"/>
      <c r="IKL20" s="41"/>
      <c r="IKM20" s="41"/>
      <c r="IKN20" s="41"/>
      <c r="IKO20" s="41"/>
      <c r="IKP20" s="41"/>
      <c r="IKQ20" s="41"/>
      <c r="IKR20" s="41"/>
      <c r="IKS20" s="41"/>
      <c r="IKT20" s="41"/>
      <c r="IKU20" s="41"/>
      <c r="IKV20" s="41"/>
      <c r="IKW20" s="41"/>
      <c r="IKX20" s="41"/>
      <c r="IKY20" s="41"/>
      <c r="IKZ20" s="41"/>
      <c r="ILA20" s="41"/>
      <c r="ILB20" s="41"/>
      <c r="ILC20" s="41"/>
      <c r="ILD20" s="41"/>
      <c r="ILE20" s="41"/>
      <c r="ILF20" s="41"/>
      <c r="ILG20" s="41"/>
      <c r="ILH20" s="41"/>
      <c r="ILI20" s="41"/>
      <c r="ILJ20" s="41"/>
      <c r="ILK20" s="41"/>
      <c r="ILL20" s="41"/>
      <c r="ILM20" s="41"/>
      <c r="ILN20" s="41"/>
      <c r="ILO20" s="41"/>
      <c r="ILP20" s="41"/>
      <c r="ILQ20" s="41"/>
      <c r="ILR20" s="41"/>
      <c r="ILS20" s="41"/>
      <c r="ILT20" s="41"/>
      <c r="ILU20" s="41"/>
      <c r="ILV20" s="41"/>
      <c r="ILW20" s="41"/>
      <c r="ILX20" s="41"/>
      <c r="ILY20" s="41"/>
      <c r="ILZ20" s="41"/>
      <c r="IMA20" s="41"/>
      <c r="IMB20" s="41"/>
      <c r="IMC20" s="41"/>
      <c r="IMD20" s="41"/>
      <c r="IME20" s="41"/>
      <c r="IMF20" s="41"/>
      <c r="IMG20" s="41"/>
      <c r="IMH20" s="41"/>
      <c r="IMI20" s="41"/>
      <c r="IMJ20" s="41"/>
      <c r="IMK20" s="41"/>
      <c r="IML20" s="41"/>
      <c r="IMM20" s="41"/>
      <c r="IMN20" s="41"/>
      <c r="IMO20" s="41"/>
      <c r="IMP20" s="41"/>
      <c r="IMQ20" s="41"/>
      <c r="IMR20" s="41"/>
      <c r="IMS20" s="41"/>
      <c r="IMT20" s="41"/>
      <c r="IMU20" s="41"/>
      <c r="IMV20" s="41"/>
      <c r="IMW20" s="41"/>
      <c r="IMX20" s="41"/>
      <c r="IMY20" s="41"/>
      <c r="IMZ20" s="41"/>
      <c r="INA20" s="41"/>
      <c r="INB20" s="41"/>
      <c r="INC20" s="41"/>
      <c r="IND20" s="41"/>
      <c r="INE20" s="41"/>
      <c r="INF20" s="41"/>
      <c r="ING20" s="41"/>
      <c r="INH20" s="41"/>
      <c r="INI20" s="41"/>
      <c r="INJ20" s="41"/>
      <c r="INK20" s="41"/>
      <c r="INL20" s="41"/>
      <c r="INM20" s="41"/>
      <c r="INN20" s="41"/>
      <c r="INO20" s="41"/>
      <c r="INP20" s="41"/>
      <c r="INQ20" s="41"/>
      <c r="INR20" s="41"/>
      <c r="INS20" s="41"/>
      <c r="INT20" s="41"/>
      <c r="INU20" s="41"/>
      <c r="INV20" s="41"/>
      <c r="INW20" s="41"/>
      <c r="INX20" s="41"/>
      <c r="INY20" s="41"/>
      <c r="INZ20" s="41"/>
      <c r="IOA20" s="41"/>
      <c r="IOB20" s="41"/>
      <c r="IOC20" s="41"/>
      <c r="IOD20" s="41"/>
      <c r="IOE20" s="41"/>
      <c r="IOF20" s="41"/>
      <c r="IOG20" s="41"/>
      <c r="IOH20" s="41"/>
      <c r="IOI20" s="41"/>
      <c r="IOJ20" s="41"/>
      <c r="IOK20" s="41"/>
      <c r="IOL20" s="41"/>
      <c r="IOM20" s="41"/>
      <c r="ION20" s="41"/>
      <c r="IOO20" s="41"/>
      <c r="IOP20" s="41"/>
      <c r="IOQ20" s="41"/>
      <c r="IOR20" s="41"/>
      <c r="IOS20" s="41"/>
      <c r="IOT20" s="41"/>
      <c r="IOU20" s="41"/>
      <c r="IOV20" s="41"/>
      <c r="IOW20" s="41"/>
      <c r="IOX20" s="41"/>
      <c r="IOY20" s="41"/>
      <c r="IOZ20" s="41"/>
      <c r="IPA20" s="41"/>
      <c r="IPB20" s="41"/>
      <c r="IPC20" s="41"/>
      <c r="IPD20" s="41"/>
      <c r="IPE20" s="41"/>
      <c r="IPF20" s="41"/>
      <c r="IPG20" s="41"/>
      <c r="IPH20" s="41"/>
      <c r="IPI20" s="41"/>
      <c r="IPJ20" s="41"/>
      <c r="IPK20" s="41"/>
      <c r="IPL20" s="41"/>
      <c r="IPM20" s="41"/>
      <c r="IPN20" s="41"/>
      <c r="IPO20" s="41"/>
      <c r="IPP20" s="41"/>
      <c r="IPQ20" s="41"/>
      <c r="IPR20" s="41"/>
      <c r="IPS20" s="41"/>
      <c r="IPT20" s="41"/>
      <c r="IPU20" s="41"/>
      <c r="IPV20" s="41"/>
      <c r="IPW20" s="41"/>
      <c r="IPX20" s="41"/>
      <c r="IPY20" s="41"/>
      <c r="IPZ20" s="41"/>
      <c r="IQA20" s="41"/>
      <c r="IQB20" s="41"/>
      <c r="IQC20" s="41"/>
      <c r="IQD20" s="41"/>
      <c r="IQE20" s="41"/>
      <c r="IQF20" s="41"/>
      <c r="IQG20" s="41"/>
      <c r="IQH20" s="41"/>
      <c r="IQI20" s="41"/>
      <c r="IQJ20" s="41"/>
      <c r="IQK20" s="41"/>
      <c r="IQL20" s="41"/>
      <c r="IQM20" s="41"/>
      <c r="IQN20" s="41"/>
      <c r="IQO20" s="41"/>
      <c r="IQP20" s="41"/>
      <c r="IQQ20" s="41"/>
      <c r="IQR20" s="41"/>
      <c r="IQS20" s="41"/>
      <c r="IQT20" s="41"/>
      <c r="IQU20" s="41"/>
      <c r="IQV20" s="41"/>
      <c r="IQW20" s="41"/>
      <c r="IQX20" s="41"/>
      <c r="IQY20" s="41"/>
      <c r="IQZ20" s="41"/>
      <c r="IRA20" s="41"/>
      <c r="IRB20" s="41"/>
      <c r="IRC20" s="41"/>
      <c r="IRD20" s="41"/>
      <c r="IRE20" s="41"/>
      <c r="IRF20" s="41"/>
      <c r="IRG20" s="41"/>
      <c r="IRH20" s="41"/>
      <c r="IRI20" s="41"/>
      <c r="IRJ20" s="41"/>
      <c r="IRK20" s="41"/>
      <c r="IRL20" s="41"/>
      <c r="IRM20" s="41"/>
      <c r="IRN20" s="41"/>
      <c r="IRO20" s="41"/>
      <c r="IRP20" s="41"/>
      <c r="IRQ20" s="41"/>
      <c r="IRR20" s="41"/>
      <c r="IRS20" s="41"/>
      <c r="IRT20" s="41"/>
      <c r="IRU20" s="41"/>
      <c r="IRV20" s="41"/>
      <c r="IRW20" s="41"/>
      <c r="IRX20" s="41"/>
      <c r="IRY20" s="41"/>
      <c r="IRZ20" s="41"/>
      <c r="ISA20" s="41"/>
      <c r="ISB20" s="41"/>
      <c r="ISC20" s="41"/>
      <c r="ISD20" s="41"/>
      <c r="ISE20" s="41"/>
      <c r="ISF20" s="41"/>
      <c r="ISG20" s="41"/>
      <c r="ISH20" s="41"/>
      <c r="ISI20" s="41"/>
      <c r="ISJ20" s="41"/>
      <c r="ISK20" s="41"/>
      <c r="ISL20" s="41"/>
      <c r="ISM20" s="41"/>
      <c r="ISN20" s="41"/>
      <c r="ISO20" s="41"/>
      <c r="ISP20" s="41"/>
      <c r="ISQ20" s="41"/>
      <c r="ISR20" s="41"/>
      <c r="ISS20" s="41"/>
      <c r="IST20" s="41"/>
      <c r="ISU20" s="41"/>
      <c r="ISV20" s="41"/>
      <c r="ISW20" s="41"/>
      <c r="ISX20" s="41"/>
      <c r="ISY20" s="41"/>
      <c r="ISZ20" s="41"/>
      <c r="ITA20" s="41"/>
      <c r="ITB20" s="41"/>
      <c r="ITC20" s="41"/>
      <c r="ITD20" s="41"/>
      <c r="ITE20" s="41"/>
      <c r="ITF20" s="41"/>
      <c r="ITG20" s="41"/>
      <c r="ITH20" s="41"/>
      <c r="ITI20" s="41"/>
      <c r="ITJ20" s="41"/>
      <c r="ITK20" s="41"/>
      <c r="ITL20" s="41"/>
      <c r="ITM20" s="41"/>
      <c r="ITN20" s="41"/>
      <c r="ITO20" s="41"/>
      <c r="ITP20" s="41"/>
      <c r="ITQ20" s="41"/>
      <c r="ITR20" s="41"/>
      <c r="ITS20" s="41"/>
      <c r="ITT20" s="41"/>
      <c r="ITU20" s="41"/>
      <c r="ITV20" s="41"/>
      <c r="ITW20" s="41"/>
      <c r="ITX20" s="41"/>
      <c r="ITY20" s="41"/>
      <c r="ITZ20" s="41"/>
      <c r="IUA20" s="41"/>
      <c r="IUB20" s="41"/>
      <c r="IUC20" s="41"/>
      <c r="IUD20" s="41"/>
      <c r="IUE20" s="41"/>
      <c r="IUF20" s="41"/>
      <c r="IUG20" s="41"/>
      <c r="IUH20" s="41"/>
      <c r="IUI20" s="41"/>
      <c r="IUJ20" s="41"/>
      <c r="IUK20" s="41"/>
      <c r="IUL20" s="41"/>
      <c r="IUM20" s="41"/>
      <c r="IUN20" s="41"/>
      <c r="IUO20" s="41"/>
      <c r="IUP20" s="41"/>
      <c r="IUQ20" s="41"/>
      <c r="IUR20" s="41"/>
      <c r="IUS20" s="41"/>
      <c r="IUT20" s="41"/>
      <c r="IUU20" s="41"/>
      <c r="IUV20" s="41"/>
      <c r="IUW20" s="41"/>
      <c r="IUX20" s="41"/>
      <c r="IUY20" s="41"/>
      <c r="IUZ20" s="41"/>
      <c r="IVA20" s="41"/>
      <c r="IVB20" s="41"/>
      <c r="IVC20" s="41"/>
      <c r="IVD20" s="41"/>
      <c r="IVE20" s="41"/>
      <c r="IVF20" s="41"/>
      <c r="IVG20" s="41"/>
      <c r="IVH20" s="41"/>
      <c r="IVI20" s="41"/>
      <c r="IVJ20" s="41"/>
      <c r="IVK20" s="41"/>
      <c r="IVL20" s="41"/>
      <c r="IVM20" s="41"/>
      <c r="IVN20" s="41"/>
      <c r="IVO20" s="41"/>
      <c r="IVP20" s="41"/>
      <c r="IVQ20" s="41"/>
      <c r="IVR20" s="41"/>
      <c r="IVS20" s="41"/>
      <c r="IVT20" s="41"/>
      <c r="IVU20" s="41"/>
      <c r="IVV20" s="41"/>
      <c r="IVW20" s="41"/>
      <c r="IVX20" s="41"/>
      <c r="IVY20" s="41"/>
      <c r="IVZ20" s="41"/>
      <c r="IWA20" s="41"/>
      <c r="IWB20" s="41"/>
      <c r="IWC20" s="41"/>
      <c r="IWD20" s="41"/>
      <c r="IWE20" s="41"/>
      <c r="IWF20" s="41"/>
      <c r="IWG20" s="41"/>
      <c r="IWH20" s="41"/>
      <c r="IWI20" s="41"/>
      <c r="IWJ20" s="41"/>
      <c r="IWK20" s="41"/>
      <c r="IWL20" s="41"/>
      <c r="IWM20" s="41"/>
      <c r="IWN20" s="41"/>
      <c r="IWO20" s="41"/>
      <c r="IWP20" s="41"/>
      <c r="IWQ20" s="41"/>
      <c r="IWR20" s="41"/>
      <c r="IWS20" s="41"/>
      <c r="IWT20" s="41"/>
      <c r="IWU20" s="41"/>
      <c r="IWV20" s="41"/>
      <c r="IWW20" s="41"/>
      <c r="IWX20" s="41"/>
      <c r="IWY20" s="41"/>
      <c r="IWZ20" s="41"/>
      <c r="IXA20" s="41"/>
      <c r="IXB20" s="41"/>
      <c r="IXC20" s="41"/>
      <c r="IXD20" s="41"/>
      <c r="IXE20" s="41"/>
      <c r="IXF20" s="41"/>
      <c r="IXG20" s="41"/>
      <c r="IXH20" s="41"/>
      <c r="IXI20" s="41"/>
      <c r="IXJ20" s="41"/>
      <c r="IXK20" s="41"/>
      <c r="IXL20" s="41"/>
      <c r="IXM20" s="41"/>
      <c r="IXN20" s="41"/>
      <c r="IXO20" s="41"/>
      <c r="IXP20" s="41"/>
      <c r="IXQ20" s="41"/>
      <c r="IXR20" s="41"/>
      <c r="IXS20" s="41"/>
      <c r="IXT20" s="41"/>
      <c r="IXU20" s="41"/>
      <c r="IXV20" s="41"/>
      <c r="IXW20" s="41"/>
      <c r="IXX20" s="41"/>
      <c r="IXY20" s="41"/>
      <c r="IXZ20" s="41"/>
      <c r="IYA20" s="41"/>
      <c r="IYB20" s="41"/>
      <c r="IYC20" s="41"/>
      <c r="IYD20" s="41"/>
      <c r="IYE20" s="41"/>
      <c r="IYF20" s="41"/>
      <c r="IYG20" s="41"/>
      <c r="IYH20" s="41"/>
      <c r="IYI20" s="41"/>
      <c r="IYJ20" s="41"/>
      <c r="IYK20" s="41"/>
      <c r="IYL20" s="41"/>
      <c r="IYM20" s="41"/>
      <c r="IYN20" s="41"/>
      <c r="IYO20" s="41"/>
      <c r="IYP20" s="41"/>
      <c r="IYQ20" s="41"/>
      <c r="IYR20" s="41"/>
      <c r="IYS20" s="41"/>
      <c r="IYT20" s="41"/>
      <c r="IYU20" s="41"/>
      <c r="IYV20" s="41"/>
      <c r="IYW20" s="41"/>
      <c r="IYX20" s="41"/>
      <c r="IYY20" s="41"/>
      <c r="IYZ20" s="41"/>
      <c r="IZA20" s="41"/>
      <c r="IZB20" s="41"/>
      <c r="IZC20" s="41"/>
      <c r="IZD20" s="41"/>
      <c r="IZE20" s="41"/>
      <c r="IZF20" s="41"/>
      <c r="IZG20" s="41"/>
      <c r="IZH20" s="41"/>
      <c r="IZI20" s="41"/>
      <c r="IZJ20" s="41"/>
      <c r="IZK20" s="41"/>
      <c r="IZL20" s="41"/>
      <c r="IZM20" s="41"/>
      <c r="IZN20" s="41"/>
      <c r="IZO20" s="41"/>
      <c r="IZP20" s="41"/>
      <c r="IZQ20" s="41"/>
      <c r="IZR20" s="41"/>
      <c r="IZS20" s="41"/>
      <c r="IZT20" s="41"/>
      <c r="IZU20" s="41"/>
      <c r="IZV20" s="41"/>
      <c r="IZW20" s="41"/>
      <c r="IZX20" s="41"/>
      <c r="IZY20" s="41"/>
      <c r="IZZ20" s="41"/>
      <c r="JAA20" s="41"/>
      <c r="JAB20" s="41"/>
      <c r="JAC20" s="41"/>
      <c r="JAD20" s="41"/>
      <c r="JAE20" s="41"/>
      <c r="JAF20" s="41"/>
      <c r="JAG20" s="41"/>
      <c r="JAH20" s="41"/>
      <c r="JAI20" s="41"/>
      <c r="JAJ20" s="41"/>
      <c r="JAK20" s="41"/>
      <c r="JAL20" s="41"/>
      <c r="JAM20" s="41"/>
      <c r="JAN20" s="41"/>
      <c r="JAO20" s="41"/>
      <c r="JAP20" s="41"/>
      <c r="JAQ20" s="41"/>
      <c r="JAR20" s="41"/>
      <c r="JAS20" s="41"/>
      <c r="JAT20" s="41"/>
      <c r="JAU20" s="41"/>
      <c r="JAV20" s="41"/>
      <c r="JAW20" s="41"/>
      <c r="JAX20" s="41"/>
      <c r="JAY20" s="41"/>
      <c r="JAZ20" s="41"/>
      <c r="JBA20" s="41"/>
      <c r="JBB20" s="41"/>
      <c r="JBC20" s="41"/>
      <c r="JBD20" s="41"/>
      <c r="JBE20" s="41"/>
      <c r="JBF20" s="41"/>
      <c r="JBG20" s="41"/>
      <c r="JBH20" s="41"/>
      <c r="JBI20" s="41"/>
      <c r="JBJ20" s="41"/>
      <c r="JBK20" s="41"/>
      <c r="JBL20" s="41"/>
      <c r="JBM20" s="41"/>
      <c r="JBN20" s="41"/>
      <c r="JBO20" s="41"/>
      <c r="JBP20" s="41"/>
      <c r="JBQ20" s="41"/>
      <c r="JBR20" s="41"/>
      <c r="JBS20" s="41"/>
      <c r="JBT20" s="41"/>
      <c r="JBU20" s="41"/>
      <c r="JBV20" s="41"/>
      <c r="JBW20" s="41"/>
      <c r="JBX20" s="41"/>
      <c r="JBY20" s="41"/>
      <c r="JBZ20" s="41"/>
      <c r="JCA20" s="41"/>
      <c r="JCB20" s="41"/>
      <c r="JCC20" s="41"/>
      <c r="JCD20" s="41"/>
      <c r="JCE20" s="41"/>
      <c r="JCF20" s="41"/>
      <c r="JCG20" s="41"/>
      <c r="JCH20" s="41"/>
      <c r="JCI20" s="41"/>
      <c r="JCJ20" s="41"/>
      <c r="JCK20" s="41"/>
      <c r="JCL20" s="41"/>
      <c r="JCM20" s="41"/>
      <c r="JCN20" s="41"/>
      <c r="JCO20" s="41"/>
      <c r="JCP20" s="41"/>
      <c r="JCQ20" s="41"/>
      <c r="JCR20" s="41"/>
      <c r="JCS20" s="41"/>
      <c r="JCT20" s="41"/>
      <c r="JCU20" s="41"/>
      <c r="JCV20" s="41"/>
      <c r="JCW20" s="41"/>
      <c r="JCX20" s="41"/>
      <c r="JCY20" s="41"/>
      <c r="JCZ20" s="41"/>
      <c r="JDA20" s="41"/>
      <c r="JDB20" s="41"/>
      <c r="JDC20" s="41"/>
      <c r="JDD20" s="41"/>
      <c r="JDE20" s="41"/>
      <c r="JDF20" s="41"/>
      <c r="JDG20" s="41"/>
      <c r="JDH20" s="41"/>
      <c r="JDI20" s="41"/>
      <c r="JDJ20" s="41"/>
      <c r="JDK20" s="41"/>
      <c r="JDL20" s="41"/>
      <c r="JDM20" s="41"/>
      <c r="JDN20" s="41"/>
      <c r="JDO20" s="41"/>
      <c r="JDP20" s="41"/>
      <c r="JDQ20" s="41"/>
      <c r="JDR20" s="41"/>
      <c r="JDS20" s="41"/>
      <c r="JDT20" s="41"/>
      <c r="JDU20" s="41"/>
      <c r="JDV20" s="41"/>
      <c r="JDW20" s="41"/>
      <c r="JDX20" s="41"/>
      <c r="JDY20" s="41"/>
      <c r="JDZ20" s="41"/>
      <c r="JEA20" s="41"/>
      <c r="JEB20" s="41"/>
      <c r="JEC20" s="41"/>
      <c r="JED20" s="41"/>
      <c r="JEE20" s="41"/>
      <c r="JEF20" s="41"/>
      <c r="JEG20" s="41"/>
      <c r="JEH20" s="41"/>
      <c r="JEI20" s="41"/>
      <c r="JEJ20" s="41"/>
      <c r="JEK20" s="41"/>
      <c r="JEL20" s="41"/>
      <c r="JEM20" s="41"/>
      <c r="JEN20" s="41"/>
      <c r="JEO20" s="41"/>
      <c r="JEP20" s="41"/>
      <c r="JEQ20" s="41"/>
      <c r="JER20" s="41"/>
      <c r="JES20" s="41"/>
      <c r="JET20" s="41"/>
      <c r="JEU20" s="41"/>
      <c r="JEV20" s="41"/>
      <c r="JEW20" s="41"/>
      <c r="JEX20" s="41"/>
      <c r="JEY20" s="41"/>
      <c r="JEZ20" s="41"/>
      <c r="JFA20" s="41"/>
      <c r="JFB20" s="41"/>
      <c r="JFC20" s="41"/>
      <c r="JFD20" s="41"/>
      <c r="JFE20" s="41"/>
      <c r="JFF20" s="41"/>
      <c r="JFG20" s="41"/>
      <c r="JFH20" s="41"/>
      <c r="JFI20" s="41"/>
      <c r="JFJ20" s="41"/>
      <c r="JFK20" s="41"/>
      <c r="JFL20" s="41"/>
      <c r="JFM20" s="41"/>
      <c r="JFN20" s="41"/>
      <c r="JFO20" s="41"/>
      <c r="JFP20" s="41"/>
      <c r="JFQ20" s="41"/>
      <c r="JFR20" s="41"/>
      <c r="JFS20" s="41"/>
      <c r="JFT20" s="41"/>
      <c r="JFU20" s="41"/>
      <c r="JFV20" s="41"/>
      <c r="JFW20" s="41"/>
      <c r="JFX20" s="41"/>
      <c r="JFY20" s="41"/>
      <c r="JFZ20" s="41"/>
      <c r="JGA20" s="41"/>
      <c r="JGB20" s="41"/>
      <c r="JGC20" s="41"/>
      <c r="JGD20" s="41"/>
      <c r="JGE20" s="41"/>
      <c r="JGF20" s="41"/>
      <c r="JGG20" s="41"/>
      <c r="JGH20" s="41"/>
      <c r="JGI20" s="41"/>
      <c r="JGJ20" s="41"/>
      <c r="JGK20" s="41"/>
      <c r="JGL20" s="41"/>
      <c r="JGM20" s="41"/>
      <c r="JGN20" s="41"/>
      <c r="JGO20" s="41"/>
      <c r="JGP20" s="41"/>
      <c r="JGQ20" s="41"/>
      <c r="JGR20" s="41"/>
      <c r="JGS20" s="41"/>
      <c r="JGT20" s="41"/>
      <c r="JGU20" s="41"/>
      <c r="JGV20" s="41"/>
      <c r="JGW20" s="41"/>
      <c r="JGX20" s="41"/>
      <c r="JGY20" s="41"/>
      <c r="JGZ20" s="41"/>
      <c r="JHA20" s="41"/>
      <c r="JHB20" s="41"/>
      <c r="JHC20" s="41"/>
      <c r="JHD20" s="41"/>
      <c r="JHE20" s="41"/>
      <c r="JHF20" s="41"/>
      <c r="JHG20" s="41"/>
      <c r="JHH20" s="41"/>
      <c r="JHI20" s="41"/>
      <c r="JHJ20" s="41"/>
      <c r="JHK20" s="41"/>
      <c r="JHL20" s="41"/>
      <c r="JHM20" s="41"/>
      <c r="JHN20" s="41"/>
      <c r="JHO20" s="41"/>
      <c r="JHP20" s="41"/>
      <c r="JHQ20" s="41"/>
      <c r="JHR20" s="41"/>
      <c r="JHS20" s="41"/>
      <c r="JHT20" s="41"/>
      <c r="JHU20" s="41"/>
      <c r="JHV20" s="41"/>
      <c r="JHW20" s="41"/>
      <c r="JHX20" s="41"/>
      <c r="JHY20" s="41"/>
      <c r="JHZ20" s="41"/>
      <c r="JIA20" s="41"/>
      <c r="JIB20" s="41"/>
      <c r="JIC20" s="41"/>
      <c r="JID20" s="41"/>
      <c r="JIE20" s="41"/>
      <c r="JIF20" s="41"/>
      <c r="JIG20" s="41"/>
      <c r="JIH20" s="41"/>
      <c r="JII20" s="41"/>
      <c r="JIJ20" s="41"/>
      <c r="JIK20" s="41"/>
      <c r="JIL20" s="41"/>
      <c r="JIM20" s="41"/>
      <c r="JIN20" s="41"/>
      <c r="JIO20" s="41"/>
      <c r="JIP20" s="41"/>
      <c r="JIQ20" s="41"/>
      <c r="JIR20" s="41"/>
      <c r="JIS20" s="41"/>
      <c r="JIT20" s="41"/>
      <c r="JIU20" s="41"/>
      <c r="JIV20" s="41"/>
      <c r="JIW20" s="41"/>
      <c r="JIX20" s="41"/>
      <c r="JIY20" s="41"/>
      <c r="JIZ20" s="41"/>
      <c r="JJA20" s="41"/>
      <c r="JJB20" s="41"/>
      <c r="JJC20" s="41"/>
      <c r="JJD20" s="41"/>
      <c r="JJE20" s="41"/>
      <c r="JJF20" s="41"/>
      <c r="JJG20" s="41"/>
      <c r="JJH20" s="41"/>
      <c r="JJI20" s="41"/>
      <c r="JJJ20" s="41"/>
      <c r="JJK20" s="41"/>
      <c r="JJL20" s="41"/>
      <c r="JJM20" s="41"/>
      <c r="JJN20" s="41"/>
      <c r="JJO20" s="41"/>
      <c r="JJP20" s="41"/>
      <c r="JJQ20" s="41"/>
      <c r="JJR20" s="41"/>
      <c r="JJS20" s="41"/>
      <c r="JJT20" s="41"/>
      <c r="JJU20" s="41"/>
      <c r="JJV20" s="41"/>
      <c r="JJW20" s="41"/>
      <c r="JJX20" s="41"/>
      <c r="JJY20" s="41"/>
      <c r="JJZ20" s="41"/>
      <c r="JKA20" s="41"/>
      <c r="JKB20" s="41"/>
      <c r="JKC20" s="41"/>
      <c r="JKD20" s="41"/>
      <c r="JKE20" s="41"/>
      <c r="JKF20" s="41"/>
      <c r="JKG20" s="41"/>
      <c r="JKH20" s="41"/>
      <c r="JKI20" s="41"/>
      <c r="JKJ20" s="41"/>
      <c r="JKK20" s="41"/>
      <c r="JKL20" s="41"/>
      <c r="JKM20" s="41"/>
      <c r="JKN20" s="41"/>
      <c r="JKO20" s="41"/>
      <c r="JKP20" s="41"/>
      <c r="JKQ20" s="41"/>
      <c r="JKR20" s="41"/>
      <c r="JKS20" s="41"/>
      <c r="JKT20" s="41"/>
      <c r="JKU20" s="41"/>
      <c r="JKV20" s="41"/>
      <c r="JKW20" s="41"/>
      <c r="JKX20" s="41"/>
      <c r="JKY20" s="41"/>
      <c r="JKZ20" s="41"/>
      <c r="JLA20" s="41"/>
      <c r="JLB20" s="41"/>
      <c r="JLC20" s="41"/>
      <c r="JLD20" s="41"/>
      <c r="JLE20" s="41"/>
      <c r="JLF20" s="41"/>
      <c r="JLG20" s="41"/>
      <c r="JLH20" s="41"/>
      <c r="JLI20" s="41"/>
      <c r="JLJ20" s="41"/>
      <c r="JLK20" s="41"/>
      <c r="JLL20" s="41"/>
      <c r="JLM20" s="41"/>
      <c r="JLN20" s="41"/>
      <c r="JLO20" s="41"/>
      <c r="JLP20" s="41"/>
      <c r="JLQ20" s="41"/>
      <c r="JLR20" s="41"/>
      <c r="JLS20" s="41"/>
      <c r="JLT20" s="41"/>
      <c r="JLU20" s="41"/>
      <c r="JLV20" s="41"/>
      <c r="JLW20" s="41"/>
      <c r="JLX20" s="41"/>
      <c r="JLY20" s="41"/>
      <c r="JLZ20" s="41"/>
      <c r="JMA20" s="41"/>
      <c r="JMB20" s="41"/>
      <c r="JMC20" s="41"/>
      <c r="JMD20" s="41"/>
      <c r="JME20" s="41"/>
      <c r="JMF20" s="41"/>
      <c r="JMG20" s="41"/>
      <c r="JMH20" s="41"/>
      <c r="JMI20" s="41"/>
      <c r="JMJ20" s="41"/>
      <c r="JMK20" s="41"/>
      <c r="JML20" s="41"/>
      <c r="JMM20" s="41"/>
      <c r="JMN20" s="41"/>
      <c r="JMO20" s="41"/>
      <c r="JMP20" s="41"/>
      <c r="JMQ20" s="41"/>
      <c r="JMR20" s="41"/>
      <c r="JMS20" s="41"/>
      <c r="JMT20" s="41"/>
      <c r="JMU20" s="41"/>
      <c r="JMV20" s="41"/>
      <c r="JMW20" s="41"/>
      <c r="JMX20" s="41"/>
      <c r="JMY20" s="41"/>
      <c r="JMZ20" s="41"/>
      <c r="JNA20" s="41"/>
      <c r="JNB20" s="41"/>
      <c r="JNC20" s="41"/>
      <c r="JND20" s="41"/>
      <c r="JNE20" s="41"/>
      <c r="JNF20" s="41"/>
      <c r="JNG20" s="41"/>
      <c r="JNH20" s="41"/>
      <c r="JNI20" s="41"/>
      <c r="JNJ20" s="41"/>
      <c r="JNK20" s="41"/>
      <c r="JNL20" s="41"/>
      <c r="JNM20" s="41"/>
      <c r="JNN20" s="41"/>
      <c r="JNO20" s="41"/>
      <c r="JNP20" s="41"/>
      <c r="JNQ20" s="41"/>
      <c r="JNR20" s="41"/>
      <c r="JNS20" s="41"/>
      <c r="JNT20" s="41"/>
      <c r="JNU20" s="41"/>
      <c r="JNV20" s="41"/>
      <c r="JNW20" s="41"/>
      <c r="JNX20" s="41"/>
      <c r="JNY20" s="41"/>
      <c r="JNZ20" s="41"/>
      <c r="JOA20" s="41"/>
      <c r="JOB20" s="41"/>
      <c r="JOC20" s="41"/>
      <c r="JOD20" s="41"/>
      <c r="JOE20" s="41"/>
      <c r="JOF20" s="41"/>
      <c r="JOG20" s="41"/>
      <c r="JOH20" s="41"/>
      <c r="JOI20" s="41"/>
      <c r="JOJ20" s="41"/>
      <c r="JOK20" s="41"/>
      <c r="JOL20" s="41"/>
      <c r="JOM20" s="41"/>
      <c r="JON20" s="41"/>
      <c r="JOO20" s="41"/>
      <c r="JOP20" s="41"/>
      <c r="JOQ20" s="41"/>
      <c r="JOR20" s="41"/>
      <c r="JOS20" s="41"/>
      <c r="JOT20" s="41"/>
      <c r="JOU20" s="41"/>
      <c r="JOV20" s="41"/>
      <c r="JOW20" s="41"/>
      <c r="JOX20" s="41"/>
      <c r="JOY20" s="41"/>
      <c r="JOZ20" s="41"/>
      <c r="JPA20" s="41"/>
      <c r="JPB20" s="41"/>
      <c r="JPC20" s="41"/>
      <c r="JPD20" s="41"/>
      <c r="JPE20" s="41"/>
      <c r="JPF20" s="41"/>
      <c r="JPG20" s="41"/>
      <c r="JPH20" s="41"/>
      <c r="JPI20" s="41"/>
      <c r="JPJ20" s="41"/>
      <c r="JPK20" s="41"/>
      <c r="JPL20" s="41"/>
      <c r="JPM20" s="41"/>
      <c r="JPN20" s="41"/>
      <c r="JPO20" s="41"/>
      <c r="JPP20" s="41"/>
      <c r="JPQ20" s="41"/>
      <c r="JPR20" s="41"/>
      <c r="JPS20" s="41"/>
      <c r="JPT20" s="41"/>
      <c r="JPU20" s="41"/>
      <c r="JPV20" s="41"/>
      <c r="JPW20" s="41"/>
      <c r="JPX20" s="41"/>
      <c r="JPY20" s="41"/>
      <c r="JPZ20" s="41"/>
      <c r="JQA20" s="41"/>
      <c r="JQB20" s="41"/>
      <c r="JQC20" s="41"/>
      <c r="JQD20" s="41"/>
      <c r="JQE20" s="41"/>
      <c r="JQF20" s="41"/>
      <c r="JQG20" s="41"/>
      <c r="JQH20" s="41"/>
      <c r="JQI20" s="41"/>
      <c r="JQJ20" s="41"/>
      <c r="JQK20" s="41"/>
      <c r="JQL20" s="41"/>
      <c r="JQM20" s="41"/>
      <c r="JQN20" s="41"/>
      <c r="JQO20" s="41"/>
      <c r="JQP20" s="41"/>
      <c r="JQQ20" s="41"/>
      <c r="JQR20" s="41"/>
      <c r="JQS20" s="41"/>
      <c r="JQT20" s="41"/>
      <c r="JQU20" s="41"/>
      <c r="JQV20" s="41"/>
      <c r="JQW20" s="41"/>
      <c r="JQX20" s="41"/>
      <c r="JQY20" s="41"/>
      <c r="JQZ20" s="41"/>
      <c r="JRA20" s="41"/>
      <c r="JRB20" s="41"/>
      <c r="JRC20" s="41"/>
      <c r="JRD20" s="41"/>
      <c r="JRE20" s="41"/>
      <c r="JRF20" s="41"/>
      <c r="JRG20" s="41"/>
      <c r="JRH20" s="41"/>
      <c r="JRI20" s="41"/>
      <c r="JRJ20" s="41"/>
      <c r="JRK20" s="41"/>
      <c r="JRL20" s="41"/>
      <c r="JRM20" s="41"/>
      <c r="JRN20" s="41"/>
      <c r="JRO20" s="41"/>
      <c r="JRP20" s="41"/>
      <c r="JRQ20" s="41"/>
      <c r="JRR20" s="41"/>
      <c r="JRS20" s="41"/>
      <c r="JRT20" s="41"/>
      <c r="JRU20" s="41"/>
      <c r="JRV20" s="41"/>
      <c r="JRW20" s="41"/>
      <c r="JRX20" s="41"/>
      <c r="JRY20" s="41"/>
      <c r="JRZ20" s="41"/>
      <c r="JSA20" s="41"/>
      <c r="JSB20" s="41"/>
      <c r="JSC20" s="41"/>
      <c r="JSD20" s="41"/>
      <c r="JSE20" s="41"/>
      <c r="JSF20" s="41"/>
      <c r="JSG20" s="41"/>
      <c r="JSH20" s="41"/>
      <c r="JSI20" s="41"/>
      <c r="JSJ20" s="41"/>
      <c r="JSK20" s="41"/>
      <c r="JSL20" s="41"/>
      <c r="JSM20" s="41"/>
      <c r="JSN20" s="41"/>
      <c r="JSO20" s="41"/>
      <c r="JSP20" s="41"/>
      <c r="JSQ20" s="41"/>
      <c r="JSR20" s="41"/>
      <c r="JSS20" s="41"/>
      <c r="JST20" s="41"/>
      <c r="JSU20" s="41"/>
      <c r="JSV20" s="41"/>
      <c r="JSW20" s="41"/>
      <c r="JSX20" s="41"/>
      <c r="JSY20" s="41"/>
      <c r="JSZ20" s="41"/>
      <c r="JTA20" s="41"/>
      <c r="JTB20" s="41"/>
      <c r="JTC20" s="41"/>
      <c r="JTD20" s="41"/>
      <c r="JTE20" s="41"/>
      <c r="JTF20" s="41"/>
      <c r="JTG20" s="41"/>
      <c r="JTH20" s="41"/>
      <c r="JTI20" s="41"/>
      <c r="JTJ20" s="41"/>
      <c r="JTK20" s="41"/>
      <c r="JTL20" s="41"/>
      <c r="JTM20" s="41"/>
      <c r="JTN20" s="41"/>
      <c r="JTO20" s="41"/>
      <c r="JTP20" s="41"/>
      <c r="JTQ20" s="41"/>
      <c r="JTR20" s="41"/>
      <c r="JTS20" s="41"/>
      <c r="JTT20" s="41"/>
      <c r="JTU20" s="41"/>
      <c r="JTV20" s="41"/>
      <c r="JTW20" s="41"/>
      <c r="JTX20" s="41"/>
      <c r="JTY20" s="41"/>
      <c r="JTZ20" s="41"/>
      <c r="JUA20" s="41"/>
      <c r="JUB20" s="41"/>
      <c r="JUC20" s="41"/>
      <c r="JUD20" s="41"/>
      <c r="JUE20" s="41"/>
      <c r="JUF20" s="41"/>
      <c r="JUG20" s="41"/>
      <c r="JUH20" s="41"/>
      <c r="JUI20" s="41"/>
      <c r="JUJ20" s="41"/>
      <c r="JUK20" s="41"/>
      <c r="JUL20" s="41"/>
      <c r="JUM20" s="41"/>
      <c r="JUN20" s="41"/>
      <c r="JUO20" s="41"/>
      <c r="JUP20" s="41"/>
      <c r="JUQ20" s="41"/>
      <c r="JUR20" s="41"/>
      <c r="JUS20" s="41"/>
      <c r="JUT20" s="41"/>
      <c r="JUU20" s="41"/>
      <c r="JUV20" s="41"/>
      <c r="JUW20" s="41"/>
      <c r="JUX20" s="41"/>
      <c r="JUY20" s="41"/>
      <c r="JUZ20" s="41"/>
      <c r="JVA20" s="41"/>
      <c r="JVB20" s="41"/>
      <c r="JVC20" s="41"/>
      <c r="JVD20" s="41"/>
      <c r="JVE20" s="41"/>
      <c r="JVF20" s="41"/>
      <c r="JVG20" s="41"/>
      <c r="JVH20" s="41"/>
      <c r="JVI20" s="41"/>
      <c r="JVJ20" s="41"/>
      <c r="JVK20" s="41"/>
      <c r="JVL20" s="41"/>
      <c r="JVM20" s="41"/>
      <c r="JVN20" s="41"/>
      <c r="JVO20" s="41"/>
      <c r="JVP20" s="41"/>
      <c r="JVQ20" s="41"/>
      <c r="JVR20" s="41"/>
      <c r="JVS20" s="41"/>
      <c r="JVT20" s="41"/>
      <c r="JVU20" s="41"/>
      <c r="JVV20" s="41"/>
      <c r="JVW20" s="41"/>
      <c r="JVX20" s="41"/>
      <c r="JVY20" s="41"/>
      <c r="JVZ20" s="41"/>
      <c r="JWA20" s="41"/>
      <c r="JWB20" s="41"/>
      <c r="JWC20" s="41"/>
      <c r="JWD20" s="41"/>
      <c r="JWE20" s="41"/>
      <c r="JWF20" s="41"/>
      <c r="JWG20" s="41"/>
      <c r="JWH20" s="41"/>
      <c r="JWI20" s="41"/>
      <c r="JWJ20" s="41"/>
      <c r="JWK20" s="41"/>
      <c r="JWL20" s="41"/>
      <c r="JWM20" s="41"/>
      <c r="JWN20" s="41"/>
      <c r="JWO20" s="41"/>
      <c r="JWP20" s="41"/>
      <c r="JWQ20" s="41"/>
      <c r="JWR20" s="41"/>
      <c r="JWS20" s="41"/>
      <c r="JWT20" s="41"/>
      <c r="JWU20" s="41"/>
      <c r="JWV20" s="41"/>
      <c r="JWW20" s="41"/>
      <c r="JWX20" s="41"/>
      <c r="JWY20" s="41"/>
      <c r="JWZ20" s="41"/>
      <c r="JXA20" s="41"/>
      <c r="JXB20" s="41"/>
      <c r="JXC20" s="41"/>
      <c r="JXD20" s="41"/>
      <c r="JXE20" s="41"/>
      <c r="JXF20" s="41"/>
      <c r="JXG20" s="41"/>
      <c r="JXH20" s="41"/>
      <c r="JXI20" s="41"/>
      <c r="JXJ20" s="41"/>
      <c r="JXK20" s="41"/>
      <c r="JXL20" s="41"/>
      <c r="JXM20" s="41"/>
      <c r="JXN20" s="41"/>
      <c r="JXO20" s="41"/>
      <c r="JXP20" s="41"/>
      <c r="JXQ20" s="41"/>
      <c r="JXR20" s="41"/>
      <c r="JXS20" s="41"/>
      <c r="JXT20" s="41"/>
      <c r="JXU20" s="41"/>
      <c r="JXV20" s="41"/>
      <c r="JXW20" s="41"/>
      <c r="JXX20" s="41"/>
      <c r="JXY20" s="41"/>
      <c r="JXZ20" s="41"/>
      <c r="JYA20" s="41"/>
      <c r="JYB20" s="41"/>
      <c r="JYC20" s="41"/>
      <c r="JYD20" s="41"/>
      <c r="JYE20" s="41"/>
      <c r="JYF20" s="41"/>
      <c r="JYG20" s="41"/>
      <c r="JYH20" s="41"/>
      <c r="JYI20" s="41"/>
      <c r="JYJ20" s="41"/>
      <c r="JYK20" s="41"/>
      <c r="JYL20" s="41"/>
      <c r="JYM20" s="41"/>
      <c r="JYN20" s="41"/>
      <c r="JYO20" s="41"/>
      <c r="JYP20" s="41"/>
      <c r="JYQ20" s="41"/>
      <c r="JYR20" s="41"/>
      <c r="JYS20" s="41"/>
      <c r="JYT20" s="41"/>
      <c r="JYU20" s="41"/>
      <c r="JYV20" s="41"/>
      <c r="JYW20" s="41"/>
      <c r="JYX20" s="41"/>
      <c r="JYY20" s="41"/>
      <c r="JYZ20" s="41"/>
      <c r="JZA20" s="41"/>
      <c r="JZB20" s="41"/>
      <c r="JZC20" s="41"/>
      <c r="JZD20" s="41"/>
      <c r="JZE20" s="41"/>
      <c r="JZF20" s="41"/>
      <c r="JZG20" s="41"/>
      <c r="JZH20" s="41"/>
      <c r="JZI20" s="41"/>
      <c r="JZJ20" s="41"/>
      <c r="JZK20" s="41"/>
      <c r="JZL20" s="41"/>
      <c r="JZM20" s="41"/>
      <c r="JZN20" s="41"/>
      <c r="JZO20" s="41"/>
      <c r="JZP20" s="41"/>
      <c r="JZQ20" s="41"/>
      <c r="JZR20" s="41"/>
      <c r="JZS20" s="41"/>
      <c r="JZT20" s="41"/>
      <c r="JZU20" s="41"/>
      <c r="JZV20" s="41"/>
      <c r="JZW20" s="41"/>
      <c r="JZX20" s="41"/>
      <c r="JZY20" s="41"/>
      <c r="JZZ20" s="41"/>
      <c r="KAA20" s="41"/>
      <c r="KAB20" s="41"/>
      <c r="KAC20" s="41"/>
      <c r="KAD20" s="41"/>
      <c r="KAE20" s="41"/>
      <c r="KAF20" s="41"/>
      <c r="KAG20" s="41"/>
      <c r="KAH20" s="41"/>
      <c r="KAI20" s="41"/>
      <c r="KAJ20" s="41"/>
      <c r="KAK20" s="41"/>
      <c r="KAL20" s="41"/>
      <c r="KAM20" s="41"/>
      <c r="KAN20" s="41"/>
      <c r="KAO20" s="41"/>
      <c r="KAP20" s="41"/>
      <c r="KAQ20" s="41"/>
      <c r="KAR20" s="41"/>
      <c r="KAS20" s="41"/>
      <c r="KAT20" s="41"/>
      <c r="KAU20" s="41"/>
      <c r="KAV20" s="41"/>
      <c r="KAW20" s="41"/>
      <c r="KAX20" s="41"/>
      <c r="KAY20" s="41"/>
      <c r="KAZ20" s="41"/>
      <c r="KBA20" s="41"/>
      <c r="KBB20" s="41"/>
      <c r="KBC20" s="41"/>
      <c r="KBD20" s="41"/>
      <c r="KBE20" s="41"/>
      <c r="KBF20" s="41"/>
      <c r="KBG20" s="41"/>
      <c r="KBH20" s="41"/>
      <c r="KBI20" s="41"/>
      <c r="KBJ20" s="41"/>
      <c r="KBK20" s="41"/>
      <c r="KBL20" s="41"/>
      <c r="KBM20" s="41"/>
      <c r="KBN20" s="41"/>
      <c r="KBO20" s="41"/>
      <c r="KBP20" s="41"/>
      <c r="KBQ20" s="41"/>
      <c r="KBR20" s="41"/>
      <c r="KBS20" s="41"/>
      <c r="KBT20" s="41"/>
      <c r="KBU20" s="41"/>
      <c r="KBV20" s="41"/>
      <c r="KBW20" s="41"/>
      <c r="KBX20" s="41"/>
      <c r="KBY20" s="41"/>
      <c r="KBZ20" s="41"/>
      <c r="KCA20" s="41"/>
      <c r="KCB20" s="41"/>
      <c r="KCC20" s="41"/>
      <c r="KCD20" s="41"/>
      <c r="KCE20" s="41"/>
      <c r="KCF20" s="41"/>
      <c r="KCG20" s="41"/>
      <c r="KCH20" s="41"/>
      <c r="KCI20" s="41"/>
      <c r="KCJ20" s="41"/>
      <c r="KCK20" s="41"/>
      <c r="KCL20" s="41"/>
      <c r="KCM20" s="41"/>
      <c r="KCN20" s="41"/>
      <c r="KCO20" s="41"/>
      <c r="KCP20" s="41"/>
      <c r="KCQ20" s="41"/>
      <c r="KCR20" s="41"/>
      <c r="KCS20" s="41"/>
      <c r="KCT20" s="41"/>
      <c r="KCU20" s="41"/>
      <c r="KCV20" s="41"/>
      <c r="KCW20" s="41"/>
      <c r="KCX20" s="41"/>
      <c r="KCY20" s="41"/>
      <c r="KCZ20" s="41"/>
      <c r="KDA20" s="41"/>
      <c r="KDB20" s="41"/>
      <c r="KDC20" s="41"/>
      <c r="KDD20" s="41"/>
      <c r="KDE20" s="41"/>
      <c r="KDF20" s="41"/>
      <c r="KDG20" s="41"/>
      <c r="KDH20" s="41"/>
      <c r="KDI20" s="41"/>
      <c r="KDJ20" s="41"/>
      <c r="KDK20" s="41"/>
      <c r="KDL20" s="41"/>
      <c r="KDM20" s="41"/>
      <c r="KDN20" s="41"/>
      <c r="KDO20" s="41"/>
      <c r="KDP20" s="41"/>
      <c r="KDQ20" s="41"/>
      <c r="KDR20" s="41"/>
      <c r="KDS20" s="41"/>
      <c r="KDT20" s="41"/>
      <c r="KDU20" s="41"/>
      <c r="KDV20" s="41"/>
      <c r="KDW20" s="41"/>
      <c r="KDX20" s="41"/>
      <c r="KDY20" s="41"/>
      <c r="KDZ20" s="41"/>
      <c r="KEA20" s="41"/>
      <c r="KEB20" s="41"/>
      <c r="KEC20" s="41"/>
      <c r="KED20" s="41"/>
      <c r="KEE20" s="41"/>
      <c r="KEF20" s="41"/>
      <c r="KEG20" s="41"/>
      <c r="KEH20" s="41"/>
      <c r="KEI20" s="41"/>
      <c r="KEJ20" s="41"/>
      <c r="KEK20" s="41"/>
      <c r="KEL20" s="41"/>
      <c r="KEM20" s="41"/>
      <c r="KEN20" s="41"/>
      <c r="KEO20" s="41"/>
      <c r="KEP20" s="41"/>
      <c r="KEQ20" s="41"/>
      <c r="KER20" s="41"/>
      <c r="KES20" s="41"/>
      <c r="KET20" s="41"/>
      <c r="KEU20" s="41"/>
      <c r="KEV20" s="41"/>
      <c r="KEW20" s="41"/>
      <c r="KEX20" s="41"/>
      <c r="KEY20" s="41"/>
      <c r="KEZ20" s="41"/>
      <c r="KFA20" s="41"/>
      <c r="KFB20" s="41"/>
      <c r="KFC20" s="41"/>
      <c r="KFD20" s="41"/>
      <c r="KFE20" s="41"/>
      <c r="KFF20" s="41"/>
      <c r="KFG20" s="41"/>
      <c r="KFH20" s="41"/>
      <c r="KFI20" s="41"/>
      <c r="KFJ20" s="41"/>
      <c r="KFK20" s="41"/>
      <c r="KFL20" s="41"/>
      <c r="KFM20" s="41"/>
      <c r="KFN20" s="41"/>
      <c r="KFO20" s="41"/>
      <c r="KFP20" s="41"/>
      <c r="KFQ20" s="41"/>
      <c r="KFR20" s="41"/>
      <c r="KFS20" s="41"/>
      <c r="KFT20" s="41"/>
      <c r="KFU20" s="41"/>
      <c r="KFV20" s="41"/>
      <c r="KFW20" s="41"/>
      <c r="KFX20" s="41"/>
      <c r="KFY20" s="41"/>
      <c r="KFZ20" s="41"/>
      <c r="KGA20" s="41"/>
      <c r="KGB20" s="41"/>
      <c r="KGC20" s="41"/>
      <c r="KGD20" s="41"/>
      <c r="KGE20" s="41"/>
      <c r="KGF20" s="41"/>
      <c r="KGG20" s="41"/>
      <c r="KGH20" s="41"/>
      <c r="KGI20" s="41"/>
      <c r="KGJ20" s="41"/>
      <c r="KGK20" s="41"/>
      <c r="KGL20" s="41"/>
      <c r="KGM20" s="41"/>
      <c r="KGN20" s="41"/>
      <c r="KGO20" s="41"/>
      <c r="KGP20" s="41"/>
      <c r="KGQ20" s="41"/>
      <c r="KGR20" s="41"/>
      <c r="KGS20" s="41"/>
      <c r="KGT20" s="41"/>
      <c r="KGU20" s="41"/>
      <c r="KGV20" s="41"/>
      <c r="KGW20" s="41"/>
      <c r="KGX20" s="41"/>
      <c r="KGY20" s="41"/>
      <c r="KGZ20" s="41"/>
      <c r="KHA20" s="41"/>
      <c r="KHB20" s="41"/>
      <c r="KHC20" s="41"/>
      <c r="KHD20" s="41"/>
      <c r="KHE20" s="41"/>
      <c r="KHF20" s="41"/>
      <c r="KHG20" s="41"/>
      <c r="KHH20" s="41"/>
      <c r="KHI20" s="41"/>
      <c r="KHJ20" s="41"/>
      <c r="KHK20" s="41"/>
      <c r="KHL20" s="41"/>
      <c r="KHM20" s="41"/>
      <c r="KHN20" s="41"/>
      <c r="KHO20" s="41"/>
      <c r="KHP20" s="41"/>
      <c r="KHQ20" s="41"/>
      <c r="KHR20" s="41"/>
      <c r="KHS20" s="41"/>
      <c r="KHT20" s="41"/>
      <c r="KHU20" s="41"/>
      <c r="KHV20" s="41"/>
      <c r="KHW20" s="41"/>
      <c r="KHX20" s="41"/>
      <c r="KHY20" s="41"/>
      <c r="KHZ20" s="41"/>
      <c r="KIA20" s="41"/>
      <c r="KIB20" s="41"/>
      <c r="KIC20" s="41"/>
      <c r="KID20" s="41"/>
      <c r="KIE20" s="41"/>
      <c r="KIF20" s="41"/>
      <c r="KIG20" s="41"/>
      <c r="KIH20" s="41"/>
      <c r="KII20" s="41"/>
      <c r="KIJ20" s="41"/>
      <c r="KIK20" s="41"/>
      <c r="KIL20" s="41"/>
      <c r="KIM20" s="41"/>
      <c r="KIN20" s="41"/>
      <c r="KIO20" s="41"/>
      <c r="KIP20" s="41"/>
      <c r="KIQ20" s="41"/>
      <c r="KIR20" s="41"/>
      <c r="KIS20" s="41"/>
      <c r="KIT20" s="41"/>
      <c r="KIU20" s="41"/>
      <c r="KIV20" s="41"/>
      <c r="KIW20" s="41"/>
      <c r="KIX20" s="41"/>
      <c r="KIY20" s="41"/>
      <c r="KIZ20" s="41"/>
      <c r="KJA20" s="41"/>
      <c r="KJB20" s="41"/>
      <c r="KJC20" s="41"/>
      <c r="KJD20" s="41"/>
      <c r="KJE20" s="41"/>
      <c r="KJF20" s="41"/>
      <c r="KJG20" s="41"/>
      <c r="KJH20" s="41"/>
      <c r="KJI20" s="41"/>
      <c r="KJJ20" s="41"/>
      <c r="KJK20" s="41"/>
      <c r="KJL20" s="41"/>
      <c r="KJM20" s="41"/>
      <c r="KJN20" s="41"/>
      <c r="KJO20" s="41"/>
      <c r="KJP20" s="41"/>
      <c r="KJQ20" s="41"/>
      <c r="KJR20" s="41"/>
      <c r="KJS20" s="41"/>
      <c r="KJT20" s="41"/>
      <c r="KJU20" s="41"/>
      <c r="KJV20" s="41"/>
      <c r="KJW20" s="41"/>
      <c r="KJX20" s="41"/>
      <c r="KJY20" s="41"/>
      <c r="KJZ20" s="41"/>
      <c r="KKA20" s="41"/>
      <c r="KKB20" s="41"/>
      <c r="KKC20" s="41"/>
      <c r="KKD20" s="41"/>
      <c r="KKE20" s="41"/>
      <c r="KKF20" s="41"/>
      <c r="KKG20" s="41"/>
      <c r="KKH20" s="41"/>
      <c r="KKI20" s="41"/>
      <c r="KKJ20" s="41"/>
      <c r="KKK20" s="41"/>
      <c r="KKL20" s="41"/>
      <c r="KKM20" s="41"/>
      <c r="KKN20" s="41"/>
      <c r="KKO20" s="41"/>
      <c r="KKP20" s="41"/>
      <c r="KKQ20" s="41"/>
      <c r="KKR20" s="41"/>
      <c r="KKS20" s="41"/>
      <c r="KKT20" s="41"/>
      <c r="KKU20" s="41"/>
      <c r="KKV20" s="41"/>
      <c r="KKW20" s="41"/>
      <c r="KKX20" s="41"/>
      <c r="KKY20" s="41"/>
      <c r="KKZ20" s="41"/>
      <c r="KLA20" s="41"/>
      <c r="KLB20" s="41"/>
      <c r="KLC20" s="41"/>
      <c r="KLD20" s="41"/>
      <c r="KLE20" s="41"/>
      <c r="KLF20" s="41"/>
      <c r="KLG20" s="41"/>
      <c r="KLH20" s="41"/>
      <c r="KLI20" s="41"/>
      <c r="KLJ20" s="41"/>
      <c r="KLK20" s="41"/>
      <c r="KLL20" s="41"/>
      <c r="KLM20" s="41"/>
      <c r="KLN20" s="41"/>
      <c r="KLO20" s="41"/>
      <c r="KLP20" s="41"/>
      <c r="KLQ20" s="41"/>
      <c r="KLR20" s="41"/>
      <c r="KLS20" s="41"/>
      <c r="KLT20" s="41"/>
      <c r="KLU20" s="41"/>
      <c r="KLV20" s="41"/>
      <c r="KLW20" s="41"/>
      <c r="KLX20" s="41"/>
      <c r="KLY20" s="41"/>
      <c r="KLZ20" s="41"/>
      <c r="KMA20" s="41"/>
      <c r="KMB20" s="41"/>
      <c r="KMC20" s="41"/>
      <c r="KMD20" s="41"/>
      <c r="KME20" s="41"/>
      <c r="KMF20" s="41"/>
      <c r="KMG20" s="41"/>
      <c r="KMH20" s="41"/>
      <c r="KMI20" s="41"/>
      <c r="KMJ20" s="41"/>
      <c r="KMK20" s="41"/>
      <c r="KML20" s="41"/>
      <c r="KMM20" s="41"/>
      <c r="KMN20" s="41"/>
      <c r="KMO20" s="41"/>
      <c r="KMP20" s="41"/>
      <c r="KMQ20" s="41"/>
      <c r="KMR20" s="41"/>
      <c r="KMS20" s="41"/>
      <c r="KMT20" s="41"/>
      <c r="KMU20" s="41"/>
      <c r="KMV20" s="41"/>
      <c r="KMW20" s="41"/>
      <c r="KMX20" s="41"/>
      <c r="KMY20" s="41"/>
      <c r="KMZ20" s="41"/>
      <c r="KNA20" s="41"/>
      <c r="KNB20" s="41"/>
      <c r="KNC20" s="41"/>
      <c r="KND20" s="41"/>
      <c r="KNE20" s="41"/>
      <c r="KNF20" s="41"/>
      <c r="KNG20" s="41"/>
      <c r="KNH20" s="41"/>
      <c r="KNI20" s="41"/>
      <c r="KNJ20" s="41"/>
      <c r="KNK20" s="41"/>
      <c r="KNL20" s="41"/>
      <c r="KNM20" s="41"/>
      <c r="KNN20" s="41"/>
      <c r="KNO20" s="41"/>
      <c r="KNP20" s="41"/>
      <c r="KNQ20" s="41"/>
      <c r="KNR20" s="41"/>
      <c r="KNS20" s="41"/>
      <c r="KNT20" s="41"/>
      <c r="KNU20" s="41"/>
      <c r="KNV20" s="41"/>
      <c r="KNW20" s="41"/>
      <c r="KNX20" s="41"/>
      <c r="KNY20" s="41"/>
      <c r="KNZ20" s="41"/>
      <c r="KOA20" s="41"/>
      <c r="KOB20" s="41"/>
      <c r="KOC20" s="41"/>
      <c r="KOD20" s="41"/>
      <c r="KOE20" s="41"/>
      <c r="KOF20" s="41"/>
      <c r="KOG20" s="41"/>
      <c r="KOH20" s="41"/>
      <c r="KOI20" s="41"/>
      <c r="KOJ20" s="41"/>
      <c r="KOK20" s="41"/>
      <c r="KOL20" s="41"/>
      <c r="KOM20" s="41"/>
      <c r="KON20" s="41"/>
      <c r="KOO20" s="41"/>
      <c r="KOP20" s="41"/>
      <c r="KOQ20" s="41"/>
      <c r="KOR20" s="41"/>
      <c r="KOS20" s="41"/>
      <c r="KOT20" s="41"/>
      <c r="KOU20" s="41"/>
      <c r="KOV20" s="41"/>
      <c r="KOW20" s="41"/>
      <c r="KOX20" s="41"/>
      <c r="KOY20" s="41"/>
      <c r="KOZ20" s="41"/>
      <c r="KPA20" s="41"/>
      <c r="KPB20" s="41"/>
      <c r="KPC20" s="41"/>
      <c r="KPD20" s="41"/>
      <c r="KPE20" s="41"/>
      <c r="KPF20" s="41"/>
      <c r="KPG20" s="41"/>
      <c r="KPH20" s="41"/>
      <c r="KPI20" s="41"/>
      <c r="KPJ20" s="41"/>
      <c r="KPK20" s="41"/>
      <c r="KPL20" s="41"/>
      <c r="KPM20" s="41"/>
      <c r="KPN20" s="41"/>
      <c r="KPO20" s="41"/>
      <c r="KPP20" s="41"/>
      <c r="KPQ20" s="41"/>
      <c r="KPR20" s="41"/>
      <c r="KPS20" s="41"/>
      <c r="KPT20" s="41"/>
      <c r="KPU20" s="41"/>
      <c r="KPV20" s="41"/>
      <c r="KPW20" s="41"/>
      <c r="KPX20" s="41"/>
      <c r="KPY20" s="41"/>
      <c r="KPZ20" s="41"/>
      <c r="KQA20" s="41"/>
      <c r="KQB20" s="41"/>
      <c r="KQC20" s="41"/>
      <c r="KQD20" s="41"/>
      <c r="KQE20" s="41"/>
      <c r="KQF20" s="41"/>
      <c r="KQG20" s="41"/>
      <c r="KQH20" s="41"/>
      <c r="KQI20" s="41"/>
      <c r="KQJ20" s="41"/>
      <c r="KQK20" s="41"/>
      <c r="KQL20" s="41"/>
      <c r="KQM20" s="41"/>
      <c r="KQN20" s="41"/>
      <c r="KQO20" s="41"/>
      <c r="KQP20" s="41"/>
      <c r="KQQ20" s="41"/>
      <c r="KQR20" s="41"/>
      <c r="KQS20" s="41"/>
      <c r="KQT20" s="41"/>
      <c r="KQU20" s="41"/>
      <c r="KQV20" s="41"/>
      <c r="KQW20" s="41"/>
      <c r="KQX20" s="41"/>
      <c r="KQY20" s="41"/>
      <c r="KQZ20" s="41"/>
      <c r="KRA20" s="41"/>
      <c r="KRB20" s="41"/>
      <c r="KRC20" s="41"/>
      <c r="KRD20" s="41"/>
      <c r="KRE20" s="41"/>
      <c r="KRF20" s="41"/>
      <c r="KRG20" s="41"/>
      <c r="KRH20" s="41"/>
      <c r="KRI20" s="41"/>
      <c r="KRJ20" s="41"/>
      <c r="KRK20" s="41"/>
      <c r="KRL20" s="41"/>
      <c r="KRM20" s="41"/>
      <c r="KRN20" s="41"/>
      <c r="KRO20" s="41"/>
      <c r="KRP20" s="41"/>
      <c r="KRQ20" s="41"/>
      <c r="KRR20" s="41"/>
      <c r="KRS20" s="41"/>
      <c r="KRT20" s="41"/>
      <c r="KRU20" s="41"/>
      <c r="KRV20" s="41"/>
      <c r="KRW20" s="41"/>
      <c r="KRX20" s="41"/>
      <c r="KRY20" s="41"/>
      <c r="KRZ20" s="41"/>
      <c r="KSA20" s="41"/>
      <c r="KSB20" s="41"/>
      <c r="KSC20" s="41"/>
      <c r="KSD20" s="41"/>
      <c r="KSE20" s="41"/>
      <c r="KSF20" s="41"/>
      <c r="KSG20" s="41"/>
      <c r="KSH20" s="41"/>
      <c r="KSI20" s="41"/>
      <c r="KSJ20" s="41"/>
      <c r="KSK20" s="41"/>
      <c r="KSL20" s="41"/>
      <c r="KSM20" s="41"/>
      <c r="KSN20" s="41"/>
      <c r="KSO20" s="41"/>
      <c r="KSP20" s="41"/>
      <c r="KSQ20" s="41"/>
      <c r="KSR20" s="41"/>
      <c r="KSS20" s="41"/>
      <c r="KST20" s="41"/>
      <c r="KSU20" s="41"/>
      <c r="KSV20" s="41"/>
      <c r="KSW20" s="41"/>
      <c r="KSX20" s="41"/>
      <c r="KSY20" s="41"/>
      <c r="KSZ20" s="41"/>
      <c r="KTA20" s="41"/>
      <c r="KTB20" s="41"/>
      <c r="KTC20" s="41"/>
      <c r="KTD20" s="41"/>
      <c r="KTE20" s="41"/>
      <c r="KTF20" s="41"/>
      <c r="KTG20" s="41"/>
      <c r="KTH20" s="41"/>
      <c r="KTI20" s="41"/>
      <c r="KTJ20" s="41"/>
      <c r="KTK20" s="41"/>
      <c r="KTL20" s="41"/>
      <c r="KTM20" s="41"/>
      <c r="KTN20" s="41"/>
      <c r="KTO20" s="41"/>
      <c r="KTP20" s="41"/>
      <c r="KTQ20" s="41"/>
      <c r="KTR20" s="41"/>
      <c r="KTS20" s="41"/>
      <c r="KTT20" s="41"/>
      <c r="KTU20" s="41"/>
      <c r="KTV20" s="41"/>
      <c r="KTW20" s="41"/>
      <c r="KTX20" s="41"/>
      <c r="KTY20" s="41"/>
      <c r="KTZ20" s="41"/>
      <c r="KUA20" s="41"/>
      <c r="KUB20" s="41"/>
      <c r="KUC20" s="41"/>
      <c r="KUD20" s="41"/>
      <c r="KUE20" s="41"/>
      <c r="KUF20" s="41"/>
      <c r="KUG20" s="41"/>
      <c r="KUH20" s="41"/>
      <c r="KUI20" s="41"/>
      <c r="KUJ20" s="41"/>
      <c r="KUK20" s="41"/>
      <c r="KUL20" s="41"/>
      <c r="KUM20" s="41"/>
      <c r="KUN20" s="41"/>
      <c r="KUO20" s="41"/>
      <c r="KUP20" s="41"/>
      <c r="KUQ20" s="41"/>
      <c r="KUR20" s="41"/>
      <c r="KUS20" s="41"/>
      <c r="KUT20" s="41"/>
      <c r="KUU20" s="41"/>
      <c r="KUV20" s="41"/>
      <c r="KUW20" s="41"/>
      <c r="KUX20" s="41"/>
      <c r="KUY20" s="41"/>
      <c r="KUZ20" s="41"/>
      <c r="KVA20" s="41"/>
      <c r="KVB20" s="41"/>
      <c r="KVC20" s="41"/>
      <c r="KVD20" s="41"/>
      <c r="KVE20" s="41"/>
      <c r="KVF20" s="41"/>
      <c r="KVG20" s="41"/>
      <c r="KVH20" s="41"/>
      <c r="KVI20" s="41"/>
      <c r="KVJ20" s="41"/>
      <c r="KVK20" s="41"/>
      <c r="KVL20" s="41"/>
      <c r="KVM20" s="41"/>
      <c r="KVN20" s="41"/>
      <c r="KVO20" s="41"/>
      <c r="KVP20" s="41"/>
      <c r="KVQ20" s="41"/>
      <c r="KVR20" s="41"/>
      <c r="KVS20" s="41"/>
      <c r="KVT20" s="41"/>
      <c r="KVU20" s="41"/>
      <c r="KVV20" s="41"/>
      <c r="KVW20" s="41"/>
      <c r="KVX20" s="41"/>
      <c r="KVY20" s="41"/>
      <c r="KVZ20" s="41"/>
      <c r="KWA20" s="41"/>
      <c r="KWB20" s="41"/>
      <c r="KWC20" s="41"/>
      <c r="KWD20" s="41"/>
      <c r="KWE20" s="41"/>
      <c r="KWF20" s="41"/>
      <c r="KWG20" s="41"/>
      <c r="KWH20" s="41"/>
      <c r="KWI20" s="41"/>
      <c r="KWJ20" s="41"/>
      <c r="KWK20" s="41"/>
      <c r="KWL20" s="41"/>
      <c r="KWM20" s="41"/>
      <c r="KWN20" s="41"/>
      <c r="KWO20" s="41"/>
      <c r="KWP20" s="41"/>
      <c r="KWQ20" s="41"/>
      <c r="KWR20" s="41"/>
      <c r="KWS20" s="41"/>
      <c r="KWT20" s="41"/>
      <c r="KWU20" s="41"/>
      <c r="KWV20" s="41"/>
      <c r="KWW20" s="41"/>
      <c r="KWX20" s="41"/>
      <c r="KWY20" s="41"/>
      <c r="KWZ20" s="41"/>
      <c r="KXA20" s="41"/>
      <c r="KXB20" s="41"/>
      <c r="KXC20" s="41"/>
      <c r="KXD20" s="41"/>
      <c r="KXE20" s="41"/>
      <c r="KXF20" s="41"/>
      <c r="KXG20" s="41"/>
      <c r="KXH20" s="41"/>
      <c r="KXI20" s="41"/>
      <c r="KXJ20" s="41"/>
      <c r="KXK20" s="41"/>
      <c r="KXL20" s="41"/>
      <c r="KXM20" s="41"/>
      <c r="KXN20" s="41"/>
      <c r="KXO20" s="41"/>
      <c r="KXP20" s="41"/>
      <c r="KXQ20" s="41"/>
      <c r="KXR20" s="41"/>
      <c r="KXS20" s="41"/>
      <c r="KXT20" s="41"/>
      <c r="KXU20" s="41"/>
      <c r="KXV20" s="41"/>
      <c r="KXW20" s="41"/>
      <c r="KXX20" s="41"/>
      <c r="KXY20" s="41"/>
      <c r="KXZ20" s="41"/>
      <c r="KYA20" s="41"/>
      <c r="KYB20" s="41"/>
      <c r="KYC20" s="41"/>
      <c r="KYD20" s="41"/>
      <c r="KYE20" s="41"/>
      <c r="KYF20" s="41"/>
      <c r="KYG20" s="41"/>
      <c r="KYH20" s="41"/>
      <c r="KYI20" s="41"/>
      <c r="KYJ20" s="41"/>
      <c r="KYK20" s="41"/>
      <c r="KYL20" s="41"/>
      <c r="KYM20" s="41"/>
      <c r="KYN20" s="41"/>
      <c r="KYO20" s="41"/>
      <c r="KYP20" s="41"/>
      <c r="KYQ20" s="41"/>
      <c r="KYR20" s="41"/>
      <c r="KYS20" s="41"/>
      <c r="KYT20" s="41"/>
      <c r="KYU20" s="41"/>
      <c r="KYV20" s="41"/>
      <c r="KYW20" s="41"/>
      <c r="KYX20" s="41"/>
      <c r="KYY20" s="41"/>
      <c r="KYZ20" s="41"/>
      <c r="KZA20" s="41"/>
      <c r="KZB20" s="41"/>
      <c r="KZC20" s="41"/>
      <c r="KZD20" s="41"/>
      <c r="KZE20" s="41"/>
      <c r="KZF20" s="41"/>
      <c r="KZG20" s="41"/>
      <c r="KZH20" s="41"/>
      <c r="KZI20" s="41"/>
      <c r="KZJ20" s="41"/>
      <c r="KZK20" s="41"/>
      <c r="KZL20" s="41"/>
      <c r="KZM20" s="41"/>
      <c r="KZN20" s="41"/>
      <c r="KZO20" s="41"/>
      <c r="KZP20" s="41"/>
      <c r="KZQ20" s="41"/>
      <c r="KZR20" s="41"/>
      <c r="KZS20" s="41"/>
      <c r="KZT20" s="41"/>
      <c r="KZU20" s="41"/>
      <c r="KZV20" s="41"/>
      <c r="KZW20" s="41"/>
      <c r="KZX20" s="41"/>
      <c r="KZY20" s="41"/>
      <c r="KZZ20" s="41"/>
      <c r="LAA20" s="41"/>
      <c r="LAB20" s="41"/>
      <c r="LAC20" s="41"/>
      <c r="LAD20" s="41"/>
      <c r="LAE20" s="41"/>
      <c r="LAF20" s="41"/>
      <c r="LAG20" s="41"/>
      <c r="LAH20" s="41"/>
      <c r="LAI20" s="41"/>
      <c r="LAJ20" s="41"/>
      <c r="LAK20" s="41"/>
      <c r="LAL20" s="41"/>
      <c r="LAM20" s="41"/>
      <c r="LAN20" s="41"/>
      <c r="LAO20" s="41"/>
      <c r="LAP20" s="41"/>
      <c r="LAQ20" s="41"/>
      <c r="LAR20" s="41"/>
      <c r="LAS20" s="41"/>
      <c r="LAT20" s="41"/>
      <c r="LAU20" s="41"/>
      <c r="LAV20" s="41"/>
      <c r="LAW20" s="41"/>
      <c r="LAX20" s="41"/>
      <c r="LAY20" s="41"/>
      <c r="LAZ20" s="41"/>
      <c r="LBA20" s="41"/>
      <c r="LBB20" s="41"/>
      <c r="LBC20" s="41"/>
      <c r="LBD20" s="41"/>
      <c r="LBE20" s="41"/>
      <c r="LBF20" s="41"/>
      <c r="LBG20" s="41"/>
      <c r="LBH20" s="41"/>
      <c r="LBI20" s="41"/>
      <c r="LBJ20" s="41"/>
      <c r="LBK20" s="41"/>
      <c r="LBL20" s="41"/>
      <c r="LBM20" s="41"/>
      <c r="LBN20" s="41"/>
      <c r="LBO20" s="41"/>
      <c r="LBP20" s="41"/>
      <c r="LBQ20" s="41"/>
      <c r="LBR20" s="41"/>
      <c r="LBS20" s="41"/>
      <c r="LBT20" s="41"/>
      <c r="LBU20" s="41"/>
      <c r="LBV20" s="41"/>
      <c r="LBW20" s="41"/>
      <c r="LBX20" s="41"/>
      <c r="LBY20" s="41"/>
      <c r="LBZ20" s="41"/>
      <c r="LCA20" s="41"/>
      <c r="LCB20" s="41"/>
      <c r="LCC20" s="41"/>
      <c r="LCD20" s="41"/>
      <c r="LCE20" s="41"/>
      <c r="LCF20" s="41"/>
      <c r="LCG20" s="41"/>
      <c r="LCH20" s="41"/>
      <c r="LCI20" s="41"/>
      <c r="LCJ20" s="41"/>
      <c r="LCK20" s="41"/>
      <c r="LCL20" s="41"/>
      <c r="LCM20" s="41"/>
      <c r="LCN20" s="41"/>
      <c r="LCO20" s="41"/>
      <c r="LCP20" s="41"/>
      <c r="LCQ20" s="41"/>
      <c r="LCR20" s="41"/>
      <c r="LCS20" s="41"/>
      <c r="LCT20" s="41"/>
      <c r="LCU20" s="41"/>
      <c r="LCV20" s="41"/>
      <c r="LCW20" s="41"/>
      <c r="LCX20" s="41"/>
      <c r="LCY20" s="41"/>
      <c r="LCZ20" s="41"/>
      <c r="LDA20" s="41"/>
      <c r="LDB20" s="41"/>
      <c r="LDC20" s="41"/>
      <c r="LDD20" s="41"/>
      <c r="LDE20" s="41"/>
      <c r="LDF20" s="41"/>
      <c r="LDG20" s="41"/>
      <c r="LDH20" s="41"/>
      <c r="LDI20" s="41"/>
      <c r="LDJ20" s="41"/>
      <c r="LDK20" s="41"/>
      <c r="LDL20" s="41"/>
      <c r="LDM20" s="41"/>
      <c r="LDN20" s="41"/>
      <c r="LDO20" s="41"/>
      <c r="LDP20" s="41"/>
      <c r="LDQ20" s="41"/>
      <c r="LDR20" s="41"/>
      <c r="LDS20" s="41"/>
      <c r="LDT20" s="41"/>
      <c r="LDU20" s="41"/>
      <c r="LDV20" s="41"/>
      <c r="LDW20" s="41"/>
      <c r="LDX20" s="41"/>
      <c r="LDY20" s="41"/>
      <c r="LDZ20" s="41"/>
      <c r="LEA20" s="41"/>
      <c r="LEB20" s="41"/>
      <c r="LEC20" s="41"/>
      <c r="LED20" s="41"/>
      <c r="LEE20" s="41"/>
      <c r="LEF20" s="41"/>
      <c r="LEG20" s="41"/>
      <c r="LEH20" s="41"/>
      <c r="LEI20" s="41"/>
      <c r="LEJ20" s="41"/>
      <c r="LEK20" s="41"/>
      <c r="LEL20" s="41"/>
      <c r="LEM20" s="41"/>
      <c r="LEN20" s="41"/>
      <c r="LEO20" s="41"/>
      <c r="LEP20" s="41"/>
      <c r="LEQ20" s="41"/>
      <c r="LER20" s="41"/>
      <c r="LES20" s="41"/>
      <c r="LET20" s="41"/>
      <c r="LEU20" s="41"/>
      <c r="LEV20" s="41"/>
      <c r="LEW20" s="41"/>
      <c r="LEX20" s="41"/>
      <c r="LEY20" s="41"/>
      <c r="LEZ20" s="41"/>
      <c r="LFA20" s="41"/>
      <c r="LFB20" s="41"/>
      <c r="LFC20" s="41"/>
      <c r="LFD20" s="41"/>
      <c r="LFE20" s="41"/>
      <c r="LFF20" s="41"/>
      <c r="LFG20" s="41"/>
      <c r="LFH20" s="41"/>
      <c r="LFI20" s="41"/>
      <c r="LFJ20" s="41"/>
      <c r="LFK20" s="41"/>
      <c r="LFL20" s="41"/>
      <c r="LFM20" s="41"/>
      <c r="LFN20" s="41"/>
      <c r="LFO20" s="41"/>
      <c r="LFP20" s="41"/>
      <c r="LFQ20" s="41"/>
      <c r="LFR20" s="41"/>
      <c r="LFS20" s="41"/>
      <c r="LFT20" s="41"/>
      <c r="LFU20" s="41"/>
      <c r="LFV20" s="41"/>
      <c r="LFW20" s="41"/>
      <c r="LFX20" s="41"/>
      <c r="LFY20" s="41"/>
      <c r="LFZ20" s="41"/>
      <c r="LGA20" s="41"/>
      <c r="LGB20" s="41"/>
      <c r="LGC20" s="41"/>
      <c r="LGD20" s="41"/>
      <c r="LGE20" s="41"/>
      <c r="LGF20" s="41"/>
      <c r="LGG20" s="41"/>
      <c r="LGH20" s="41"/>
      <c r="LGI20" s="41"/>
      <c r="LGJ20" s="41"/>
      <c r="LGK20" s="41"/>
      <c r="LGL20" s="41"/>
      <c r="LGM20" s="41"/>
      <c r="LGN20" s="41"/>
      <c r="LGO20" s="41"/>
      <c r="LGP20" s="41"/>
      <c r="LGQ20" s="41"/>
      <c r="LGR20" s="41"/>
      <c r="LGS20" s="41"/>
      <c r="LGT20" s="41"/>
      <c r="LGU20" s="41"/>
      <c r="LGV20" s="41"/>
      <c r="LGW20" s="41"/>
      <c r="LGX20" s="41"/>
      <c r="LGY20" s="41"/>
      <c r="LGZ20" s="41"/>
      <c r="LHA20" s="41"/>
      <c r="LHB20" s="41"/>
      <c r="LHC20" s="41"/>
      <c r="LHD20" s="41"/>
      <c r="LHE20" s="41"/>
      <c r="LHF20" s="41"/>
      <c r="LHG20" s="41"/>
      <c r="LHH20" s="41"/>
      <c r="LHI20" s="41"/>
      <c r="LHJ20" s="41"/>
      <c r="LHK20" s="41"/>
      <c r="LHL20" s="41"/>
      <c r="LHM20" s="41"/>
      <c r="LHN20" s="41"/>
      <c r="LHO20" s="41"/>
      <c r="LHP20" s="41"/>
      <c r="LHQ20" s="41"/>
      <c r="LHR20" s="41"/>
      <c r="LHS20" s="41"/>
      <c r="LHT20" s="41"/>
      <c r="LHU20" s="41"/>
      <c r="LHV20" s="41"/>
      <c r="LHW20" s="41"/>
      <c r="LHX20" s="41"/>
      <c r="LHY20" s="41"/>
      <c r="LHZ20" s="41"/>
      <c r="LIA20" s="41"/>
      <c r="LIB20" s="41"/>
      <c r="LIC20" s="41"/>
      <c r="LID20" s="41"/>
      <c r="LIE20" s="41"/>
      <c r="LIF20" s="41"/>
      <c r="LIG20" s="41"/>
      <c r="LIH20" s="41"/>
      <c r="LII20" s="41"/>
      <c r="LIJ20" s="41"/>
      <c r="LIK20" s="41"/>
      <c r="LIL20" s="41"/>
      <c r="LIM20" s="41"/>
      <c r="LIN20" s="41"/>
      <c r="LIO20" s="41"/>
      <c r="LIP20" s="41"/>
      <c r="LIQ20" s="41"/>
      <c r="LIR20" s="41"/>
      <c r="LIS20" s="41"/>
      <c r="LIT20" s="41"/>
      <c r="LIU20" s="41"/>
      <c r="LIV20" s="41"/>
      <c r="LIW20" s="41"/>
      <c r="LIX20" s="41"/>
      <c r="LIY20" s="41"/>
      <c r="LIZ20" s="41"/>
      <c r="LJA20" s="41"/>
      <c r="LJB20" s="41"/>
      <c r="LJC20" s="41"/>
      <c r="LJD20" s="41"/>
      <c r="LJE20" s="41"/>
      <c r="LJF20" s="41"/>
      <c r="LJG20" s="41"/>
      <c r="LJH20" s="41"/>
      <c r="LJI20" s="41"/>
      <c r="LJJ20" s="41"/>
      <c r="LJK20" s="41"/>
      <c r="LJL20" s="41"/>
      <c r="LJM20" s="41"/>
      <c r="LJN20" s="41"/>
      <c r="LJO20" s="41"/>
      <c r="LJP20" s="41"/>
      <c r="LJQ20" s="41"/>
      <c r="LJR20" s="41"/>
      <c r="LJS20" s="41"/>
      <c r="LJT20" s="41"/>
      <c r="LJU20" s="41"/>
      <c r="LJV20" s="41"/>
      <c r="LJW20" s="41"/>
      <c r="LJX20" s="41"/>
      <c r="LJY20" s="41"/>
      <c r="LJZ20" s="41"/>
      <c r="LKA20" s="41"/>
      <c r="LKB20" s="41"/>
      <c r="LKC20" s="41"/>
      <c r="LKD20" s="41"/>
      <c r="LKE20" s="41"/>
      <c r="LKF20" s="41"/>
      <c r="LKG20" s="41"/>
      <c r="LKH20" s="41"/>
      <c r="LKI20" s="41"/>
      <c r="LKJ20" s="41"/>
      <c r="LKK20" s="41"/>
      <c r="LKL20" s="41"/>
      <c r="LKM20" s="41"/>
      <c r="LKN20" s="41"/>
      <c r="LKO20" s="41"/>
      <c r="LKP20" s="41"/>
      <c r="LKQ20" s="41"/>
      <c r="LKR20" s="41"/>
      <c r="LKS20" s="41"/>
      <c r="LKT20" s="41"/>
      <c r="LKU20" s="41"/>
      <c r="LKV20" s="41"/>
      <c r="LKW20" s="41"/>
      <c r="LKX20" s="41"/>
      <c r="LKY20" s="41"/>
      <c r="LKZ20" s="41"/>
      <c r="LLA20" s="41"/>
      <c r="LLB20" s="41"/>
      <c r="LLC20" s="41"/>
      <c r="LLD20" s="41"/>
      <c r="LLE20" s="41"/>
      <c r="LLF20" s="41"/>
      <c r="LLG20" s="41"/>
      <c r="LLH20" s="41"/>
      <c r="LLI20" s="41"/>
      <c r="LLJ20" s="41"/>
      <c r="LLK20" s="41"/>
      <c r="LLL20" s="41"/>
      <c r="LLM20" s="41"/>
      <c r="LLN20" s="41"/>
      <c r="LLO20" s="41"/>
      <c r="LLP20" s="41"/>
      <c r="LLQ20" s="41"/>
      <c r="LLR20" s="41"/>
      <c r="LLS20" s="41"/>
      <c r="LLT20" s="41"/>
      <c r="LLU20" s="41"/>
      <c r="LLV20" s="41"/>
      <c r="LLW20" s="41"/>
      <c r="LLX20" s="41"/>
      <c r="LLY20" s="41"/>
      <c r="LLZ20" s="41"/>
      <c r="LMA20" s="41"/>
      <c r="LMB20" s="41"/>
      <c r="LMC20" s="41"/>
      <c r="LMD20" s="41"/>
      <c r="LME20" s="41"/>
      <c r="LMF20" s="41"/>
      <c r="LMG20" s="41"/>
      <c r="LMH20" s="41"/>
      <c r="LMI20" s="41"/>
      <c r="LMJ20" s="41"/>
      <c r="LMK20" s="41"/>
      <c r="LML20" s="41"/>
      <c r="LMM20" s="41"/>
      <c r="LMN20" s="41"/>
      <c r="LMO20" s="41"/>
      <c r="LMP20" s="41"/>
      <c r="LMQ20" s="41"/>
      <c r="LMR20" s="41"/>
      <c r="LMS20" s="41"/>
      <c r="LMT20" s="41"/>
      <c r="LMU20" s="41"/>
      <c r="LMV20" s="41"/>
      <c r="LMW20" s="41"/>
      <c r="LMX20" s="41"/>
      <c r="LMY20" s="41"/>
      <c r="LMZ20" s="41"/>
      <c r="LNA20" s="41"/>
      <c r="LNB20" s="41"/>
      <c r="LNC20" s="41"/>
      <c r="LND20" s="41"/>
      <c r="LNE20" s="41"/>
      <c r="LNF20" s="41"/>
      <c r="LNG20" s="41"/>
      <c r="LNH20" s="41"/>
      <c r="LNI20" s="41"/>
      <c r="LNJ20" s="41"/>
      <c r="LNK20" s="41"/>
      <c r="LNL20" s="41"/>
      <c r="LNM20" s="41"/>
      <c r="LNN20" s="41"/>
      <c r="LNO20" s="41"/>
      <c r="LNP20" s="41"/>
      <c r="LNQ20" s="41"/>
      <c r="LNR20" s="41"/>
      <c r="LNS20" s="41"/>
      <c r="LNT20" s="41"/>
      <c r="LNU20" s="41"/>
      <c r="LNV20" s="41"/>
      <c r="LNW20" s="41"/>
      <c r="LNX20" s="41"/>
      <c r="LNY20" s="41"/>
      <c r="LNZ20" s="41"/>
      <c r="LOA20" s="41"/>
      <c r="LOB20" s="41"/>
      <c r="LOC20" s="41"/>
      <c r="LOD20" s="41"/>
      <c r="LOE20" s="41"/>
      <c r="LOF20" s="41"/>
      <c r="LOG20" s="41"/>
      <c r="LOH20" s="41"/>
      <c r="LOI20" s="41"/>
      <c r="LOJ20" s="41"/>
      <c r="LOK20" s="41"/>
      <c r="LOL20" s="41"/>
      <c r="LOM20" s="41"/>
      <c r="LON20" s="41"/>
      <c r="LOO20" s="41"/>
      <c r="LOP20" s="41"/>
      <c r="LOQ20" s="41"/>
      <c r="LOR20" s="41"/>
      <c r="LOS20" s="41"/>
      <c r="LOT20" s="41"/>
      <c r="LOU20" s="41"/>
      <c r="LOV20" s="41"/>
      <c r="LOW20" s="41"/>
      <c r="LOX20" s="41"/>
      <c r="LOY20" s="41"/>
      <c r="LOZ20" s="41"/>
      <c r="LPA20" s="41"/>
      <c r="LPB20" s="41"/>
      <c r="LPC20" s="41"/>
      <c r="LPD20" s="41"/>
      <c r="LPE20" s="41"/>
      <c r="LPF20" s="41"/>
      <c r="LPG20" s="41"/>
      <c r="LPH20" s="41"/>
      <c r="LPI20" s="41"/>
      <c r="LPJ20" s="41"/>
      <c r="LPK20" s="41"/>
      <c r="LPL20" s="41"/>
      <c r="LPM20" s="41"/>
      <c r="LPN20" s="41"/>
      <c r="LPO20" s="41"/>
      <c r="LPP20" s="41"/>
      <c r="LPQ20" s="41"/>
      <c r="LPR20" s="41"/>
      <c r="LPS20" s="41"/>
      <c r="LPT20" s="41"/>
      <c r="LPU20" s="41"/>
      <c r="LPV20" s="41"/>
      <c r="LPW20" s="41"/>
      <c r="LPX20" s="41"/>
      <c r="LPY20" s="41"/>
      <c r="LPZ20" s="41"/>
      <c r="LQA20" s="41"/>
      <c r="LQB20" s="41"/>
      <c r="LQC20" s="41"/>
      <c r="LQD20" s="41"/>
      <c r="LQE20" s="41"/>
      <c r="LQF20" s="41"/>
      <c r="LQG20" s="41"/>
      <c r="LQH20" s="41"/>
      <c r="LQI20" s="41"/>
      <c r="LQJ20" s="41"/>
      <c r="LQK20" s="41"/>
      <c r="LQL20" s="41"/>
      <c r="LQM20" s="41"/>
      <c r="LQN20" s="41"/>
      <c r="LQO20" s="41"/>
      <c r="LQP20" s="41"/>
      <c r="LQQ20" s="41"/>
      <c r="LQR20" s="41"/>
      <c r="LQS20" s="41"/>
      <c r="LQT20" s="41"/>
      <c r="LQU20" s="41"/>
      <c r="LQV20" s="41"/>
      <c r="LQW20" s="41"/>
      <c r="LQX20" s="41"/>
      <c r="LQY20" s="41"/>
      <c r="LQZ20" s="41"/>
      <c r="LRA20" s="41"/>
      <c r="LRB20" s="41"/>
      <c r="LRC20" s="41"/>
      <c r="LRD20" s="41"/>
      <c r="LRE20" s="41"/>
      <c r="LRF20" s="41"/>
      <c r="LRG20" s="41"/>
      <c r="LRH20" s="41"/>
      <c r="LRI20" s="41"/>
      <c r="LRJ20" s="41"/>
      <c r="LRK20" s="41"/>
      <c r="LRL20" s="41"/>
      <c r="LRM20" s="41"/>
      <c r="LRN20" s="41"/>
      <c r="LRO20" s="41"/>
      <c r="LRP20" s="41"/>
      <c r="LRQ20" s="41"/>
      <c r="LRR20" s="41"/>
      <c r="LRS20" s="41"/>
      <c r="LRT20" s="41"/>
      <c r="LRU20" s="41"/>
      <c r="LRV20" s="41"/>
      <c r="LRW20" s="41"/>
      <c r="LRX20" s="41"/>
      <c r="LRY20" s="41"/>
      <c r="LRZ20" s="41"/>
      <c r="LSA20" s="41"/>
      <c r="LSB20" s="41"/>
      <c r="LSC20" s="41"/>
      <c r="LSD20" s="41"/>
      <c r="LSE20" s="41"/>
      <c r="LSF20" s="41"/>
      <c r="LSG20" s="41"/>
      <c r="LSH20" s="41"/>
      <c r="LSI20" s="41"/>
      <c r="LSJ20" s="41"/>
      <c r="LSK20" s="41"/>
      <c r="LSL20" s="41"/>
      <c r="LSM20" s="41"/>
      <c r="LSN20" s="41"/>
      <c r="LSO20" s="41"/>
      <c r="LSP20" s="41"/>
      <c r="LSQ20" s="41"/>
      <c r="LSR20" s="41"/>
      <c r="LSS20" s="41"/>
      <c r="LST20" s="41"/>
      <c r="LSU20" s="41"/>
      <c r="LSV20" s="41"/>
      <c r="LSW20" s="41"/>
      <c r="LSX20" s="41"/>
      <c r="LSY20" s="41"/>
      <c r="LSZ20" s="41"/>
      <c r="LTA20" s="41"/>
      <c r="LTB20" s="41"/>
      <c r="LTC20" s="41"/>
      <c r="LTD20" s="41"/>
      <c r="LTE20" s="41"/>
      <c r="LTF20" s="41"/>
      <c r="LTG20" s="41"/>
      <c r="LTH20" s="41"/>
      <c r="LTI20" s="41"/>
      <c r="LTJ20" s="41"/>
      <c r="LTK20" s="41"/>
      <c r="LTL20" s="41"/>
      <c r="LTM20" s="41"/>
      <c r="LTN20" s="41"/>
      <c r="LTO20" s="41"/>
      <c r="LTP20" s="41"/>
      <c r="LTQ20" s="41"/>
      <c r="LTR20" s="41"/>
      <c r="LTS20" s="41"/>
      <c r="LTT20" s="41"/>
      <c r="LTU20" s="41"/>
      <c r="LTV20" s="41"/>
      <c r="LTW20" s="41"/>
      <c r="LTX20" s="41"/>
      <c r="LTY20" s="41"/>
      <c r="LTZ20" s="41"/>
      <c r="LUA20" s="41"/>
      <c r="LUB20" s="41"/>
      <c r="LUC20" s="41"/>
      <c r="LUD20" s="41"/>
      <c r="LUE20" s="41"/>
      <c r="LUF20" s="41"/>
      <c r="LUG20" s="41"/>
      <c r="LUH20" s="41"/>
      <c r="LUI20" s="41"/>
      <c r="LUJ20" s="41"/>
      <c r="LUK20" s="41"/>
      <c r="LUL20" s="41"/>
      <c r="LUM20" s="41"/>
      <c r="LUN20" s="41"/>
      <c r="LUO20" s="41"/>
      <c r="LUP20" s="41"/>
      <c r="LUQ20" s="41"/>
      <c r="LUR20" s="41"/>
      <c r="LUS20" s="41"/>
      <c r="LUT20" s="41"/>
      <c r="LUU20" s="41"/>
      <c r="LUV20" s="41"/>
      <c r="LUW20" s="41"/>
      <c r="LUX20" s="41"/>
      <c r="LUY20" s="41"/>
      <c r="LUZ20" s="41"/>
      <c r="LVA20" s="41"/>
      <c r="LVB20" s="41"/>
      <c r="LVC20" s="41"/>
      <c r="LVD20" s="41"/>
      <c r="LVE20" s="41"/>
      <c r="LVF20" s="41"/>
      <c r="LVG20" s="41"/>
      <c r="LVH20" s="41"/>
      <c r="LVI20" s="41"/>
      <c r="LVJ20" s="41"/>
      <c r="LVK20" s="41"/>
      <c r="LVL20" s="41"/>
      <c r="LVM20" s="41"/>
      <c r="LVN20" s="41"/>
      <c r="LVO20" s="41"/>
      <c r="LVP20" s="41"/>
      <c r="LVQ20" s="41"/>
      <c r="LVR20" s="41"/>
      <c r="LVS20" s="41"/>
      <c r="LVT20" s="41"/>
      <c r="LVU20" s="41"/>
      <c r="LVV20" s="41"/>
      <c r="LVW20" s="41"/>
      <c r="LVX20" s="41"/>
      <c r="LVY20" s="41"/>
      <c r="LVZ20" s="41"/>
      <c r="LWA20" s="41"/>
      <c r="LWB20" s="41"/>
      <c r="LWC20" s="41"/>
      <c r="LWD20" s="41"/>
      <c r="LWE20" s="41"/>
      <c r="LWF20" s="41"/>
      <c r="LWG20" s="41"/>
      <c r="LWH20" s="41"/>
      <c r="LWI20" s="41"/>
      <c r="LWJ20" s="41"/>
      <c r="LWK20" s="41"/>
      <c r="LWL20" s="41"/>
      <c r="LWM20" s="41"/>
      <c r="LWN20" s="41"/>
      <c r="LWO20" s="41"/>
      <c r="LWP20" s="41"/>
      <c r="LWQ20" s="41"/>
      <c r="LWR20" s="41"/>
      <c r="LWS20" s="41"/>
      <c r="LWT20" s="41"/>
      <c r="LWU20" s="41"/>
      <c r="LWV20" s="41"/>
      <c r="LWW20" s="41"/>
      <c r="LWX20" s="41"/>
      <c r="LWY20" s="41"/>
      <c r="LWZ20" s="41"/>
      <c r="LXA20" s="41"/>
      <c r="LXB20" s="41"/>
      <c r="LXC20" s="41"/>
      <c r="LXD20" s="41"/>
      <c r="LXE20" s="41"/>
      <c r="LXF20" s="41"/>
      <c r="LXG20" s="41"/>
      <c r="LXH20" s="41"/>
      <c r="LXI20" s="41"/>
      <c r="LXJ20" s="41"/>
      <c r="LXK20" s="41"/>
      <c r="LXL20" s="41"/>
      <c r="LXM20" s="41"/>
      <c r="LXN20" s="41"/>
      <c r="LXO20" s="41"/>
      <c r="LXP20" s="41"/>
      <c r="LXQ20" s="41"/>
      <c r="LXR20" s="41"/>
      <c r="LXS20" s="41"/>
      <c r="LXT20" s="41"/>
      <c r="LXU20" s="41"/>
      <c r="LXV20" s="41"/>
      <c r="LXW20" s="41"/>
      <c r="LXX20" s="41"/>
      <c r="LXY20" s="41"/>
      <c r="LXZ20" s="41"/>
      <c r="LYA20" s="41"/>
      <c r="LYB20" s="41"/>
      <c r="LYC20" s="41"/>
      <c r="LYD20" s="41"/>
      <c r="LYE20" s="41"/>
      <c r="LYF20" s="41"/>
      <c r="LYG20" s="41"/>
      <c r="LYH20" s="41"/>
      <c r="LYI20" s="41"/>
      <c r="LYJ20" s="41"/>
      <c r="LYK20" s="41"/>
      <c r="LYL20" s="41"/>
      <c r="LYM20" s="41"/>
      <c r="LYN20" s="41"/>
      <c r="LYO20" s="41"/>
      <c r="LYP20" s="41"/>
      <c r="LYQ20" s="41"/>
      <c r="LYR20" s="41"/>
      <c r="LYS20" s="41"/>
      <c r="LYT20" s="41"/>
      <c r="LYU20" s="41"/>
      <c r="LYV20" s="41"/>
      <c r="LYW20" s="41"/>
      <c r="LYX20" s="41"/>
      <c r="LYY20" s="41"/>
      <c r="LYZ20" s="41"/>
      <c r="LZA20" s="41"/>
      <c r="LZB20" s="41"/>
      <c r="LZC20" s="41"/>
      <c r="LZD20" s="41"/>
      <c r="LZE20" s="41"/>
      <c r="LZF20" s="41"/>
      <c r="LZG20" s="41"/>
      <c r="LZH20" s="41"/>
      <c r="LZI20" s="41"/>
      <c r="LZJ20" s="41"/>
      <c r="LZK20" s="41"/>
      <c r="LZL20" s="41"/>
      <c r="LZM20" s="41"/>
      <c r="LZN20" s="41"/>
      <c r="LZO20" s="41"/>
      <c r="LZP20" s="41"/>
      <c r="LZQ20" s="41"/>
      <c r="LZR20" s="41"/>
      <c r="LZS20" s="41"/>
      <c r="LZT20" s="41"/>
      <c r="LZU20" s="41"/>
      <c r="LZV20" s="41"/>
      <c r="LZW20" s="41"/>
      <c r="LZX20" s="41"/>
      <c r="LZY20" s="41"/>
      <c r="LZZ20" s="41"/>
      <c r="MAA20" s="41"/>
      <c r="MAB20" s="41"/>
      <c r="MAC20" s="41"/>
      <c r="MAD20" s="41"/>
      <c r="MAE20" s="41"/>
      <c r="MAF20" s="41"/>
      <c r="MAG20" s="41"/>
      <c r="MAH20" s="41"/>
      <c r="MAI20" s="41"/>
      <c r="MAJ20" s="41"/>
      <c r="MAK20" s="41"/>
      <c r="MAL20" s="41"/>
      <c r="MAM20" s="41"/>
      <c r="MAN20" s="41"/>
      <c r="MAO20" s="41"/>
      <c r="MAP20" s="41"/>
      <c r="MAQ20" s="41"/>
      <c r="MAR20" s="41"/>
      <c r="MAS20" s="41"/>
      <c r="MAT20" s="41"/>
      <c r="MAU20" s="41"/>
      <c r="MAV20" s="41"/>
      <c r="MAW20" s="41"/>
      <c r="MAX20" s="41"/>
      <c r="MAY20" s="41"/>
      <c r="MAZ20" s="41"/>
      <c r="MBA20" s="41"/>
      <c r="MBB20" s="41"/>
      <c r="MBC20" s="41"/>
      <c r="MBD20" s="41"/>
      <c r="MBE20" s="41"/>
      <c r="MBF20" s="41"/>
      <c r="MBG20" s="41"/>
      <c r="MBH20" s="41"/>
      <c r="MBI20" s="41"/>
      <c r="MBJ20" s="41"/>
      <c r="MBK20" s="41"/>
      <c r="MBL20" s="41"/>
      <c r="MBM20" s="41"/>
      <c r="MBN20" s="41"/>
      <c r="MBO20" s="41"/>
      <c r="MBP20" s="41"/>
      <c r="MBQ20" s="41"/>
      <c r="MBR20" s="41"/>
      <c r="MBS20" s="41"/>
      <c r="MBT20" s="41"/>
      <c r="MBU20" s="41"/>
      <c r="MBV20" s="41"/>
      <c r="MBW20" s="41"/>
      <c r="MBX20" s="41"/>
      <c r="MBY20" s="41"/>
      <c r="MBZ20" s="41"/>
      <c r="MCA20" s="41"/>
      <c r="MCB20" s="41"/>
      <c r="MCC20" s="41"/>
      <c r="MCD20" s="41"/>
      <c r="MCE20" s="41"/>
      <c r="MCF20" s="41"/>
      <c r="MCG20" s="41"/>
      <c r="MCH20" s="41"/>
      <c r="MCI20" s="41"/>
      <c r="MCJ20" s="41"/>
      <c r="MCK20" s="41"/>
      <c r="MCL20" s="41"/>
      <c r="MCM20" s="41"/>
      <c r="MCN20" s="41"/>
      <c r="MCO20" s="41"/>
      <c r="MCP20" s="41"/>
      <c r="MCQ20" s="41"/>
      <c r="MCR20" s="41"/>
      <c r="MCS20" s="41"/>
      <c r="MCT20" s="41"/>
      <c r="MCU20" s="41"/>
      <c r="MCV20" s="41"/>
      <c r="MCW20" s="41"/>
      <c r="MCX20" s="41"/>
      <c r="MCY20" s="41"/>
      <c r="MCZ20" s="41"/>
      <c r="MDA20" s="41"/>
      <c r="MDB20" s="41"/>
      <c r="MDC20" s="41"/>
      <c r="MDD20" s="41"/>
      <c r="MDE20" s="41"/>
      <c r="MDF20" s="41"/>
      <c r="MDG20" s="41"/>
      <c r="MDH20" s="41"/>
      <c r="MDI20" s="41"/>
      <c r="MDJ20" s="41"/>
      <c r="MDK20" s="41"/>
      <c r="MDL20" s="41"/>
      <c r="MDM20" s="41"/>
      <c r="MDN20" s="41"/>
      <c r="MDO20" s="41"/>
      <c r="MDP20" s="41"/>
      <c r="MDQ20" s="41"/>
      <c r="MDR20" s="41"/>
      <c r="MDS20" s="41"/>
      <c r="MDT20" s="41"/>
      <c r="MDU20" s="41"/>
      <c r="MDV20" s="41"/>
      <c r="MDW20" s="41"/>
      <c r="MDX20" s="41"/>
      <c r="MDY20" s="41"/>
      <c r="MDZ20" s="41"/>
      <c r="MEA20" s="41"/>
      <c r="MEB20" s="41"/>
      <c r="MEC20" s="41"/>
      <c r="MED20" s="41"/>
      <c r="MEE20" s="41"/>
      <c r="MEF20" s="41"/>
      <c r="MEG20" s="41"/>
      <c r="MEH20" s="41"/>
      <c r="MEI20" s="41"/>
      <c r="MEJ20" s="41"/>
      <c r="MEK20" s="41"/>
      <c r="MEL20" s="41"/>
      <c r="MEM20" s="41"/>
      <c r="MEN20" s="41"/>
      <c r="MEO20" s="41"/>
      <c r="MEP20" s="41"/>
      <c r="MEQ20" s="41"/>
      <c r="MER20" s="41"/>
      <c r="MES20" s="41"/>
      <c r="MET20" s="41"/>
      <c r="MEU20" s="41"/>
      <c r="MEV20" s="41"/>
      <c r="MEW20" s="41"/>
      <c r="MEX20" s="41"/>
      <c r="MEY20" s="41"/>
      <c r="MEZ20" s="41"/>
      <c r="MFA20" s="41"/>
      <c r="MFB20" s="41"/>
      <c r="MFC20" s="41"/>
      <c r="MFD20" s="41"/>
      <c r="MFE20" s="41"/>
      <c r="MFF20" s="41"/>
      <c r="MFG20" s="41"/>
      <c r="MFH20" s="41"/>
      <c r="MFI20" s="41"/>
      <c r="MFJ20" s="41"/>
      <c r="MFK20" s="41"/>
      <c r="MFL20" s="41"/>
      <c r="MFM20" s="41"/>
      <c r="MFN20" s="41"/>
      <c r="MFO20" s="41"/>
      <c r="MFP20" s="41"/>
      <c r="MFQ20" s="41"/>
      <c r="MFR20" s="41"/>
      <c r="MFS20" s="41"/>
      <c r="MFT20" s="41"/>
      <c r="MFU20" s="41"/>
      <c r="MFV20" s="41"/>
      <c r="MFW20" s="41"/>
      <c r="MFX20" s="41"/>
      <c r="MFY20" s="41"/>
      <c r="MFZ20" s="41"/>
      <c r="MGA20" s="41"/>
      <c r="MGB20" s="41"/>
      <c r="MGC20" s="41"/>
      <c r="MGD20" s="41"/>
      <c r="MGE20" s="41"/>
      <c r="MGF20" s="41"/>
      <c r="MGG20" s="41"/>
      <c r="MGH20" s="41"/>
      <c r="MGI20" s="41"/>
      <c r="MGJ20" s="41"/>
      <c r="MGK20" s="41"/>
      <c r="MGL20" s="41"/>
      <c r="MGM20" s="41"/>
      <c r="MGN20" s="41"/>
      <c r="MGO20" s="41"/>
      <c r="MGP20" s="41"/>
      <c r="MGQ20" s="41"/>
      <c r="MGR20" s="41"/>
      <c r="MGS20" s="41"/>
      <c r="MGT20" s="41"/>
      <c r="MGU20" s="41"/>
      <c r="MGV20" s="41"/>
      <c r="MGW20" s="41"/>
      <c r="MGX20" s="41"/>
      <c r="MGY20" s="41"/>
      <c r="MGZ20" s="41"/>
      <c r="MHA20" s="41"/>
      <c r="MHB20" s="41"/>
      <c r="MHC20" s="41"/>
      <c r="MHD20" s="41"/>
      <c r="MHE20" s="41"/>
      <c r="MHF20" s="41"/>
      <c r="MHG20" s="41"/>
      <c r="MHH20" s="41"/>
      <c r="MHI20" s="41"/>
      <c r="MHJ20" s="41"/>
      <c r="MHK20" s="41"/>
      <c r="MHL20" s="41"/>
      <c r="MHM20" s="41"/>
      <c r="MHN20" s="41"/>
      <c r="MHO20" s="41"/>
      <c r="MHP20" s="41"/>
      <c r="MHQ20" s="41"/>
      <c r="MHR20" s="41"/>
      <c r="MHS20" s="41"/>
      <c r="MHT20" s="41"/>
      <c r="MHU20" s="41"/>
      <c r="MHV20" s="41"/>
      <c r="MHW20" s="41"/>
      <c r="MHX20" s="41"/>
      <c r="MHY20" s="41"/>
      <c r="MHZ20" s="41"/>
      <c r="MIA20" s="41"/>
      <c r="MIB20" s="41"/>
      <c r="MIC20" s="41"/>
      <c r="MID20" s="41"/>
      <c r="MIE20" s="41"/>
      <c r="MIF20" s="41"/>
      <c r="MIG20" s="41"/>
      <c r="MIH20" s="41"/>
      <c r="MII20" s="41"/>
      <c r="MIJ20" s="41"/>
      <c r="MIK20" s="41"/>
      <c r="MIL20" s="41"/>
      <c r="MIM20" s="41"/>
      <c r="MIN20" s="41"/>
      <c r="MIO20" s="41"/>
      <c r="MIP20" s="41"/>
      <c r="MIQ20" s="41"/>
      <c r="MIR20" s="41"/>
      <c r="MIS20" s="41"/>
      <c r="MIT20" s="41"/>
      <c r="MIU20" s="41"/>
      <c r="MIV20" s="41"/>
      <c r="MIW20" s="41"/>
      <c r="MIX20" s="41"/>
      <c r="MIY20" s="41"/>
      <c r="MIZ20" s="41"/>
      <c r="MJA20" s="41"/>
      <c r="MJB20" s="41"/>
      <c r="MJC20" s="41"/>
      <c r="MJD20" s="41"/>
      <c r="MJE20" s="41"/>
      <c r="MJF20" s="41"/>
      <c r="MJG20" s="41"/>
      <c r="MJH20" s="41"/>
      <c r="MJI20" s="41"/>
      <c r="MJJ20" s="41"/>
      <c r="MJK20" s="41"/>
      <c r="MJL20" s="41"/>
      <c r="MJM20" s="41"/>
      <c r="MJN20" s="41"/>
      <c r="MJO20" s="41"/>
      <c r="MJP20" s="41"/>
      <c r="MJQ20" s="41"/>
      <c r="MJR20" s="41"/>
      <c r="MJS20" s="41"/>
      <c r="MJT20" s="41"/>
      <c r="MJU20" s="41"/>
      <c r="MJV20" s="41"/>
      <c r="MJW20" s="41"/>
      <c r="MJX20" s="41"/>
      <c r="MJY20" s="41"/>
      <c r="MJZ20" s="41"/>
      <c r="MKA20" s="41"/>
      <c r="MKB20" s="41"/>
      <c r="MKC20" s="41"/>
      <c r="MKD20" s="41"/>
      <c r="MKE20" s="41"/>
      <c r="MKF20" s="41"/>
      <c r="MKG20" s="41"/>
      <c r="MKH20" s="41"/>
      <c r="MKI20" s="41"/>
      <c r="MKJ20" s="41"/>
      <c r="MKK20" s="41"/>
      <c r="MKL20" s="41"/>
      <c r="MKM20" s="41"/>
      <c r="MKN20" s="41"/>
      <c r="MKO20" s="41"/>
      <c r="MKP20" s="41"/>
      <c r="MKQ20" s="41"/>
      <c r="MKR20" s="41"/>
      <c r="MKS20" s="41"/>
      <c r="MKT20" s="41"/>
      <c r="MKU20" s="41"/>
      <c r="MKV20" s="41"/>
      <c r="MKW20" s="41"/>
      <c r="MKX20" s="41"/>
      <c r="MKY20" s="41"/>
      <c r="MKZ20" s="41"/>
      <c r="MLA20" s="41"/>
      <c r="MLB20" s="41"/>
      <c r="MLC20" s="41"/>
      <c r="MLD20" s="41"/>
      <c r="MLE20" s="41"/>
      <c r="MLF20" s="41"/>
      <c r="MLG20" s="41"/>
      <c r="MLH20" s="41"/>
      <c r="MLI20" s="41"/>
      <c r="MLJ20" s="41"/>
      <c r="MLK20" s="41"/>
      <c r="MLL20" s="41"/>
      <c r="MLM20" s="41"/>
      <c r="MLN20" s="41"/>
      <c r="MLO20" s="41"/>
      <c r="MLP20" s="41"/>
      <c r="MLQ20" s="41"/>
      <c r="MLR20" s="41"/>
      <c r="MLS20" s="41"/>
      <c r="MLT20" s="41"/>
      <c r="MLU20" s="41"/>
      <c r="MLV20" s="41"/>
      <c r="MLW20" s="41"/>
      <c r="MLX20" s="41"/>
      <c r="MLY20" s="41"/>
      <c r="MLZ20" s="41"/>
      <c r="MMA20" s="41"/>
      <c r="MMB20" s="41"/>
      <c r="MMC20" s="41"/>
      <c r="MMD20" s="41"/>
      <c r="MME20" s="41"/>
      <c r="MMF20" s="41"/>
      <c r="MMG20" s="41"/>
      <c r="MMH20" s="41"/>
      <c r="MMI20" s="41"/>
      <c r="MMJ20" s="41"/>
      <c r="MMK20" s="41"/>
      <c r="MML20" s="41"/>
      <c r="MMM20" s="41"/>
      <c r="MMN20" s="41"/>
      <c r="MMO20" s="41"/>
      <c r="MMP20" s="41"/>
      <c r="MMQ20" s="41"/>
      <c r="MMR20" s="41"/>
      <c r="MMS20" s="41"/>
      <c r="MMT20" s="41"/>
      <c r="MMU20" s="41"/>
      <c r="MMV20" s="41"/>
      <c r="MMW20" s="41"/>
      <c r="MMX20" s="41"/>
      <c r="MMY20" s="41"/>
      <c r="MMZ20" s="41"/>
      <c r="MNA20" s="41"/>
      <c r="MNB20" s="41"/>
      <c r="MNC20" s="41"/>
      <c r="MND20" s="41"/>
      <c r="MNE20" s="41"/>
      <c r="MNF20" s="41"/>
      <c r="MNG20" s="41"/>
      <c r="MNH20" s="41"/>
      <c r="MNI20" s="41"/>
      <c r="MNJ20" s="41"/>
      <c r="MNK20" s="41"/>
      <c r="MNL20" s="41"/>
      <c r="MNM20" s="41"/>
      <c r="MNN20" s="41"/>
      <c r="MNO20" s="41"/>
      <c r="MNP20" s="41"/>
      <c r="MNQ20" s="41"/>
      <c r="MNR20" s="41"/>
      <c r="MNS20" s="41"/>
      <c r="MNT20" s="41"/>
      <c r="MNU20" s="41"/>
      <c r="MNV20" s="41"/>
      <c r="MNW20" s="41"/>
      <c r="MNX20" s="41"/>
      <c r="MNY20" s="41"/>
      <c r="MNZ20" s="41"/>
      <c r="MOA20" s="41"/>
      <c r="MOB20" s="41"/>
      <c r="MOC20" s="41"/>
      <c r="MOD20" s="41"/>
      <c r="MOE20" s="41"/>
      <c r="MOF20" s="41"/>
      <c r="MOG20" s="41"/>
      <c r="MOH20" s="41"/>
      <c r="MOI20" s="41"/>
      <c r="MOJ20" s="41"/>
      <c r="MOK20" s="41"/>
      <c r="MOL20" s="41"/>
      <c r="MOM20" s="41"/>
      <c r="MON20" s="41"/>
      <c r="MOO20" s="41"/>
      <c r="MOP20" s="41"/>
      <c r="MOQ20" s="41"/>
      <c r="MOR20" s="41"/>
      <c r="MOS20" s="41"/>
      <c r="MOT20" s="41"/>
      <c r="MOU20" s="41"/>
      <c r="MOV20" s="41"/>
      <c r="MOW20" s="41"/>
      <c r="MOX20" s="41"/>
      <c r="MOY20" s="41"/>
      <c r="MOZ20" s="41"/>
      <c r="MPA20" s="41"/>
      <c r="MPB20" s="41"/>
      <c r="MPC20" s="41"/>
      <c r="MPD20" s="41"/>
      <c r="MPE20" s="41"/>
      <c r="MPF20" s="41"/>
      <c r="MPG20" s="41"/>
      <c r="MPH20" s="41"/>
      <c r="MPI20" s="41"/>
      <c r="MPJ20" s="41"/>
      <c r="MPK20" s="41"/>
      <c r="MPL20" s="41"/>
      <c r="MPM20" s="41"/>
      <c r="MPN20" s="41"/>
      <c r="MPO20" s="41"/>
      <c r="MPP20" s="41"/>
      <c r="MPQ20" s="41"/>
      <c r="MPR20" s="41"/>
      <c r="MPS20" s="41"/>
      <c r="MPT20" s="41"/>
      <c r="MPU20" s="41"/>
      <c r="MPV20" s="41"/>
      <c r="MPW20" s="41"/>
      <c r="MPX20" s="41"/>
      <c r="MPY20" s="41"/>
      <c r="MPZ20" s="41"/>
      <c r="MQA20" s="41"/>
      <c r="MQB20" s="41"/>
      <c r="MQC20" s="41"/>
      <c r="MQD20" s="41"/>
      <c r="MQE20" s="41"/>
      <c r="MQF20" s="41"/>
      <c r="MQG20" s="41"/>
      <c r="MQH20" s="41"/>
      <c r="MQI20" s="41"/>
      <c r="MQJ20" s="41"/>
      <c r="MQK20" s="41"/>
      <c r="MQL20" s="41"/>
      <c r="MQM20" s="41"/>
      <c r="MQN20" s="41"/>
      <c r="MQO20" s="41"/>
      <c r="MQP20" s="41"/>
      <c r="MQQ20" s="41"/>
      <c r="MQR20" s="41"/>
      <c r="MQS20" s="41"/>
      <c r="MQT20" s="41"/>
      <c r="MQU20" s="41"/>
      <c r="MQV20" s="41"/>
      <c r="MQW20" s="41"/>
      <c r="MQX20" s="41"/>
      <c r="MQY20" s="41"/>
      <c r="MQZ20" s="41"/>
      <c r="MRA20" s="41"/>
      <c r="MRB20" s="41"/>
      <c r="MRC20" s="41"/>
      <c r="MRD20" s="41"/>
      <c r="MRE20" s="41"/>
      <c r="MRF20" s="41"/>
      <c r="MRG20" s="41"/>
      <c r="MRH20" s="41"/>
      <c r="MRI20" s="41"/>
      <c r="MRJ20" s="41"/>
      <c r="MRK20" s="41"/>
      <c r="MRL20" s="41"/>
      <c r="MRM20" s="41"/>
      <c r="MRN20" s="41"/>
      <c r="MRO20" s="41"/>
      <c r="MRP20" s="41"/>
      <c r="MRQ20" s="41"/>
      <c r="MRR20" s="41"/>
      <c r="MRS20" s="41"/>
      <c r="MRT20" s="41"/>
      <c r="MRU20" s="41"/>
      <c r="MRV20" s="41"/>
      <c r="MRW20" s="41"/>
      <c r="MRX20" s="41"/>
      <c r="MRY20" s="41"/>
      <c r="MRZ20" s="41"/>
      <c r="MSA20" s="41"/>
      <c r="MSB20" s="41"/>
      <c r="MSC20" s="41"/>
      <c r="MSD20" s="41"/>
      <c r="MSE20" s="41"/>
      <c r="MSF20" s="41"/>
      <c r="MSG20" s="41"/>
      <c r="MSH20" s="41"/>
      <c r="MSI20" s="41"/>
      <c r="MSJ20" s="41"/>
      <c r="MSK20" s="41"/>
      <c r="MSL20" s="41"/>
      <c r="MSM20" s="41"/>
      <c r="MSN20" s="41"/>
      <c r="MSO20" s="41"/>
      <c r="MSP20" s="41"/>
      <c r="MSQ20" s="41"/>
      <c r="MSR20" s="41"/>
      <c r="MSS20" s="41"/>
      <c r="MST20" s="41"/>
      <c r="MSU20" s="41"/>
      <c r="MSV20" s="41"/>
      <c r="MSW20" s="41"/>
      <c r="MSX20" s="41"/>
      <c r="MSY20" s="41"/>
      <c r="MSZ20" s="41"/>
      <c r="MTA20" s="41"/>
      <c r="MTB20" s="41"/>
      <c r="MTC20" s="41"/>
      <c r="MTD20" s="41"/>
      <c r="MTE20" s="41"/>
      <c r="MTF20" s="41"/>
      <c r="MTG20" s="41"/>
      <c r="MTH20" s="41"/>
      <c r="MTI20" s="41"/>
      <c r="MTJ20" s="41"/>
      <c r="MTK20" s="41"/>
      <c r="MTL20" s="41"/>
      <c r="MTM20" s="41"/>
      <c r="MTN20" s="41"/>
      <c r="MTO20" s="41"/>
      <c r="MTP20" s="41"/>
      <c r="MTQ20" s="41"/>
      <c r="MTR20" s="41"/>
      <c r="MTS20" s="41"/>
      <c r="MTT20" s="41"/>
      <c r="MTU20" s="41"/>
      <c r="MTV20" s="41"/>
      <c r="MTW20" s="41"/>
      <c r="MTX20" s="41"/>
      <c r="MTY20" s="41"/>
      <c r="MTZ20" s="41"/>
      <c r="MUA20" s="41"/>
      <c r="MUB20" s="41"/>
      <c r="MUC20" s="41"/>
      <c r="MUD20" s="41"/>
      <c r="MUE20" s="41"/>
      <c r="MUF20" s="41"/>
      <c r="MUG20" s="41"/>
      <c r="MUH20" s="41"/>
      <c r="MUI20" s="41"/>
      <c r="MUJ20" s="41"/>
      <c r="MUK20" s="41"/>
      <c r="MUL20" s="41"/>
      <c r="MUM20" s="41"/>
      <c r="MUN20" s="41"/>
      <c r="MUO20" s="41"/>
      <c r="MUP20" s="41"/>
      <c r="MUQ20" s="41"/>
      <c r="MUR20" s="41"/>
      <c r="MUS20" s="41"/>
      <c r="MUT20" s="41"/>
      <c r="MUU20" s="41"/>
      <c r="MUV20" s="41"/>
      <c r="MUW20" s="41"/>
      <c r="MUX20" s="41"/>
      <c r="MUY20" s="41"/>
      <c r="MUZ20" s="41"/>
      <c r="MVA20" s="41"/>
      <c r="MVB20" s="41"/>
      <c r="MVC20" s="41"/>
      <c r="MVD20" s="41"/>
      <c r="MVE20" s="41"/>
      <c r="MVF20" s="41"/>
      <c r="MVG20" s="41"/>
      <c r="MVH20" s="41"/>
      <c r="MVI20" s="41"/>
      <c r="MVJ20" s="41"/>
      <c r="MVK20" s="41"/>
      <c r="MVL20" s="41"/>
      <c r="MVM20" s="41"/>
      <c r="MVN20" s="41"/>
      <c r="MVO20" s="41"/>
      <c r="MVP20" s="41"/>
      <c r="MVQ20" s="41"/>
      <c r="MVR20" s="41"/>
      <c r="MVS20" s="41"/>
      <c r="MVT20" s="41"/>
      <c r="MVU20" s="41"/>
      <c r="MVV20" s="41"/>
      <c r="MVW20" s="41"/>
      <c r="MVX20" s="41"/>
      <c r="MVY20" s="41"/>
      <c r="MVZ20" s="41"/>
      <c r="MWA20" s="41"/>
      <c r="MWB20" s="41"/>
      <c r="MWC20" s="41"/>
      <c r="MWD20" s="41"/>
      <c r="MWE20" s="41"/>
      <c r="MWF20" s="41"/>
      <c r="MWG20" s="41"/>
      <c r="MWH20" s="41"/>
      <c r="MWI20" s="41"/>
      <c r="MWJ20" s="41"/>
      <c r="MWK20" s="41"/>
      <c r="MWL20" s="41"/>
      <c r="MWM20" s="41"/>
      <c r="MWN20" s="41"/>
      <c r="MWO20" s="41"/>
      <c r="MWP20" s="41"/>
      <c r="MWQ20" s="41"/>
      <c r="MWR20" s="41"/>
      <c r="MWS20" s="41"/>
      <c r="MWT20" s="41"/>
      <c r="MWU20" s="41"/>
      <c r="MWV20" s="41"/>
      <c r="MWW20" s="41"/>
      <c r="MWX20" s="41"/>
      <c r="MWY20" s="41"/>
      <c r="MWZ20" s="41"/>
      <c r="MXA20" s="41"/>
      <c r="MXB20" s="41"/>
      <c r="MXC20" s="41"/>
      <c r="MXD20" s="41"/>
      <c r="MXE20" s="41"/>
      <c r="MXF20" s="41"/>
      <c r="MXG20" s="41"/>
      <c r="MXH20" s="41"/>
      <c r="MXI20" s="41"/>
      <c r="MXJ20" s="41"/>
      <c r="MXK20" s="41"/>
      <c r="MXL20" s="41"/>
      <c r="MXM20" s="41"/>
      <c r="MXN20" s="41"/>
      <c r="MXO20" s="41"/>
      <c r="MXP20" s="41"/>
      <c r="MXQ20" s="41"/>
      <c r="MXR20" s="41"/>
      <c r="MXS20" s="41"/>
      <c r="MXT20" s="41"/>
      <c r="MXU20" s="41"/>
      <c r="MXV20" s="41"/>
      <c r="MXW20" s="41"/>
      <c r="MXX20" s="41"/>
      <c r="MXY20" s="41"/>
      <c r="MXZ20" s="41"/>
      <c r="MYA20" s="41"/>
      <c r="MYB20" s="41"/>
      <c r="MYC20" s="41"/>
      <c r="MYD20" s="41"/>
      <c r="MYE20" s="41"/>
      <c r="MYF20" s="41"/>
      <c r="MYG20" s="41"/>
      <c r="MYH20" s="41"/>
      <c r="MYI20" s="41"/>
      <c r="MYJ20" s="41"/>
      <c r="MYK20" s="41"/>
      <c r="MYL20" s="41"/>
      <c r="MYM20" s="41"/>
      <c r="MYN20" s="41"/>
      <c r="MYO20" s="41"/>
      <c r="MYP20" s="41"/>
      <c r="MYQ20" s="41"/>
      <c r="MYR20" s="41"/>
      <c r="MYS20" s="41"/>
      <c r="MYT20" s="41"/>
      <c r="MYU20" s="41"/>
      <c r="MYV20" s="41"/>
      <c r="MYW20" s="41"/>
      <c r="MYX20" s="41"/>
      <c r="MYY20" s="41"/>
      <c r="MYZ20" s="41"/>
      <c r="MZA20" s="41"/>
      <c r="MZB20" s="41"/>
      <c r="MZC20" s="41"/>
      <c r="MZD20" s="41"/>
      <c r="MZE20" s="41"/>
      <c r="MZF20" s="41"/>
      <c r="MZG20" s="41"/>
      <c r="MZH20" s="41"/>
      <c r="MZI20" s="41"/>
      <c r="MZJ20" s="41"/>
      <c r="MZK20" s="41"/>
      <c r="MZL20" s="41"/>
      <c r="MZM20" s="41"/>
      <c r="MZN20" s="41"/>
      <c r="MZO20" s="41"/>
      <c r="MZP20" s="41"/>
      <c r="MZQ20" s="41"/>
      <c r="MZR20" s="41"/>
      <c r="MZS20" s="41"/>
      <c r="MZT20" s="41"/>
      <c r="MZU20" s="41"/>
      <c r="MZV20" s="41"/>
      <c r="MZW20" s="41"/>
      <c r="MZX20" s="41"/>
      <c r="MZY20" s="41"/>
      <c r="MZZ20" s="41"/>
      <c r="NAA20" s="41"/>
      <c r="NAB20" s="41"/>
      <c r="NAC20" s="41"/>
      <c r="NAD20" s="41"/>
      <c r="NAE20" s="41"/>
      <c r="NAF20" s="41"/>
      <c r="NAG20" s="41"/>
      <c r="NAH20" s="41"/>
      <c r="NAI20" s="41"/>
      <c r="NAJ20" s="41"/>
      <c r="NAK20" s="41"/>
      <c r="NAL20" s="41"/>
      <c r="NAM20" s="41"/>
      <c r="NAN20" s="41"/>
      <c r="NAO20" s="41"/>
      <c r="NAP20" s="41"/>
      <c r="NAQ20" s="41"/>
      <c r="NAR20" s="41"/>
      <c r="NAS20" s="41"/>
      <c r="NAT20" s="41"/>
      <c r="NAU20" s="41"/>
      <c r="NAV20" s="41"/>
      <c r="NAW20" s="41"/>
      <c r="NAX20" s="41"/>
      <c r="NAY20" s="41"/>
      <c r="NAZ20" s="41"/>
      <c r="NBA20" s="41"/>
      <c r="NBB20" s="41"/>
      <c r="NBC20" s="41"/>
      <c r="NBD20" s="41"/>
      <c r="NBE20" s="41"/>
      <c r="NBF20" s="41"/>
      <c r="NBG20" s="41"/>
      <c r="NBH20" s="41"/>
      <c r="NBI20" s="41"/>
      <c r="NBJ20" s="41"/>
      <c r="NBK20" s="41"/>
      <c r="NBL20" s="41"/>
      <c r="NBM20" s="41"/>
      <c r="NBN20" s="41"/>
      <c r="NBO20" s="41"/>
      <c r="NBP20" s="41"/>
      <c r="NBQ20" s="41"/>
      <c r="NBR20" s="41"/>
      <c r="NBS20" s="41"/>
      <c r="NBT20" s="41"/>
      <c r="NBU20" s="41"/>
      <c r="NBV20" s="41"/>
      <c r="NBW20" s="41"/>
      <c r="NBX20" s="41"/>
      <c r="NBY20" s="41"/>
      <c r="NBZ20" s="41"/>
      <c r="NCA20" s="41"/>
      <c r="NCB20" s="41"/>
      <c r="NCC20" s="41"/>
      <c r="NCD20" s="41"/>
      <c r="NCE20" s="41"/>
      <c r="NCF20" s="41"/>
      <c r="NCG20" s="41"/>
      <c r="NCH20" s="41"/>
      <c r="NCI20" s="41"/>
      <c r="NCJ20" s="41"/>
      <c r="NCK20" s="41"/>
      <c r="NCL20" s="41"/>
      <c r="NCM20" s="41"/>
      <c r="NCN20" s="41"/>
      <c r="NCO20" s="41"/>
      <c r="NCP20" s="41"/>
      <c r="NCQ20" s="41"/>
      <c r="NCR20" s="41"/>
      <c r="NCS20" s="41"/>
      <c r="NCT20" s="41"/>
      <c r="NCU20" s="41"/>
      <c r="NCV20" s="41"/>
      <c r="NCW20" s="41"/>
      <c r="NCX20" s="41"/>
      <c r="NCY20" s="41"/>
      <c r="NCZ20" s="41"/>
      <c r="NDA20" s="41"/>
      <c r="NDB20" s="41"/>
      <c r="NDC20" s="41"/>
      <c r="NDD20" s="41"/>
      <c r="NDE20" s="41"/>
      <c r="NDF20" s="41"/>
      <c r="NDG20" s="41"/>
      <c r="NDH20" s="41"/>
      <c r="NDI20" s="41"/>
      <c r="NDJ20" s="41"/>
      <c r="NDK20" s="41"/>
      <c r="NDL20" s="41"/>
      <c r="NDM20" s="41"/>
      <c r="NDN20" s="41"/>
      <c r="NDO20" s="41"/>
      <c r="NDP20" s="41"/>
      <c r="NDQ20" s="41"/>
      <c r="NDR20" s="41"/>
      <c r="NDS20" s="41"/>
      <c r="NDT20" s="41"/>
      <c r="NDU20" s="41"/>
      <c r="NDV20" s="41"/>
      <c r="NDW20" s="41"/>
      <c r="NDX20" s="41"/>
      <c r="NDY20" s="41"/>
      <c r="NDZ20" s="41"/>
      <c r="NEA20" s="41"/>
      <c r="NEB20" s="41"/>
      <c r="NEC20" s="41"/>
      <c r="NED20" s="41"/>
      <c r="NEE20" s="41"/>
      <c r="NEF20" s="41"/>
      <c r="NEG20" s="41"/>
      <c r="NEH20" s="41"/>
      <c r="NEI20" s="41"/>
      <c r="NEJ20" s="41"/>
      <c r="NEK20" s="41"/>
      <c r="NEL20" s="41"/>
      <c r="NEM20" s="41"/>
      <c r="NEN20" s="41"/>
      <c r="NEO20" s="41"/>
      <c r="NEP20" s="41"/>
      <c r="NEQ20" s="41"/>
      <c r="NER20" s="41"/>
      <c r="NES20" s="41"/>
      <c r="NET20" s="41"/>
      <c r="NEU20" s="41"/>
      <c r="NEV20" s="41"/>
      <c r="NEW20" s="41"/>
      <c r="NEX20" s="41"/>
      <c r="NEY20" s="41"/>
      <c r="NEZ20" s="41"/>
      <c r="NFA20" s="41"/>
      <c r="NFB20" s="41"/>
      <c r="NFC20" s="41"/>
      <c r="NFD20" s="41"/>
      <c r="NFE20" s="41"/>
      <c r="NFF20" s="41"/>
      <c r="NFG20" s="41"/>
      <c r="NFH20" s="41"/>
      <c r="NFI20" s="41"/>
      <c r="NFJ20" s="41"/>
      <c r="NFK20" s="41"/>
      <c r="NFL20" s="41"/>
      <c r="NFM20" s="41"/>
      <c r="NFN20" s="41"/>
      <c r="NFO20" s="41"/>
      <c r="NFP20" s="41"/>
      <c r="NFQ20" s="41"/>
      <c r="NFR20" s="41"/>
      <c r="NFS20" s="41"/>
      <c r="NFT20" s="41"/>
      <c r="NFU20" s="41"/>
      <c r="NFV20" s="41"/>
      <c r="NFW20" s="41"/>
      <c r="NFX20" s="41"/>
      <c r="NFY20" s="41"/>
      <c r="NFZ20" s="41"/>
      <c r="NGA20" s="41"/>
      <c r="NGB20" s="41"/>
      <c r="NGC20" s="41"/>
      <c r="NGD20" s="41"/>
      <c r="NGE20" s="41"/>
      <c r="NGF20" s="41"/>
      <c r="NGG20" s="41"/>
      <c r="NGH20" s="41"/>
      <c r="NGI20" s="41"/>
      <c r="NGJ20" s="41"/>
      <c r="NGK20" s="41"/>
      <c r="NGL20" s="41"/>
      <c r="NGM20" s="41"/>
      <c r="NGN20" s="41"/>
      <c r="NGO20" s="41"/>
      <c r="NGP20" s="41"/>
      <c r="NGQ20" s="41"/>
      <c r="NGR20" s="41"/>
      <c r="NGS20" s="41"/>
      <c r="NGT20" s="41"/>
      <c r="NGU20" s="41"/>
      <c r="NGV20" s="41"/>
      <c r="NGW20" s="41"/>
      <c r="NGX20" s="41"/>
      <c r="NGY20" s="41"/>
      <c r="NGZ20" s="41"/>
      <c r="NHA20" s="41"/>
      <c r="NHB20" s="41"/>
      <c r="NHC20" s="41"/>
      <c r="NHD20" s="41"/>
      <c r="NHE20" s="41"/>
      <c r="NHF20" s="41"/>
      <c r="NHG20" s="41"/>
      <c r="NHH20" s="41"/>
      <c r="NHI20" s="41"/>
      <c r="NHJ20" s="41"/>
      <c r="NHK20" s="41"/>
      <c r="NHL20" s="41"/>
      <c r="NHM20" s="41"/>
      <c r="NHN20" s="41"/>
      <c r="NHO20" s="41"/>
      <c r="NHP20" s="41"/>
      <c r="NHQ20" s="41"/>
      <c r="NHR20" s="41"/>
      <c r="NHS20" s="41"/>
      <c r="NHT20" s="41"/>
      <c r="NHU20" s="41"/>
      <c r="NHV20" s="41"/>
      <c r="NHW20" s="41"/>
      <c r="NHX20" s="41"/>
      <c r="NHY20" s="41"/>
      <c r="NHZ20" s="41"/>
      <c r="NIA20" s="41"/>
      <c r="NIB20" s="41"/>
      <c r="NIC20" s="41"/>
      <c r="NID20" s="41"/>
      <c r="NIE20" s="41"/>
      <c r="NIF20" s="41"/>
      <c r="NIG20" s="41"/>
      <c r="NIH20" s="41"/>
      <c r="NII20" s="41"/>
      <c r="NIJ20" s="41"/>
      <c r="NIK20" s="41"/>
      <c r="NIL20" s="41"/>
      <c r="NIM20" s="41"/>
      <c r="NIN20" s="41"/>
      <c r="NIO20" s="41"/>
      <c r="NIP20" s="41"/>
      <c r="NIQ20" s="41"/>
      <c r="NIR20" s="41"/>
      <c r="NIS20" s="41"/>
      <c r="NIT20" s="41"/>
      <c r="NIU20" s="41"/>
      <c r="NIV20" s="41"/>
      <c r="NIW20" s="41"/>
      <c r="NIX20" s="41"/>
      <c r="NIY20" s="41"/>
      <c r="NIZ20" s="41"/>
      <c r="NJA20" s="41"/>
      <c r="NJB20" s="41"/>
      <c r="NJC20" s="41"/>
      <c r="NJD20" s="41"/>
      <c r="NJE20" s="41"/>
      <c r="NJF20" s="41"/>
      <c r="NJG20" s="41"/>
      <c r="NJH20" s="41"/>
      <c r="NJI20" s="41"/>
      <c r="NJJ20" s="41"/>
      <c r="NJK20" s="41"/>
      <c r="NJL20" s="41"/>
      <c r="NJM20" s="41"/>
      <c r="NJN20" s="41"/>
      <c r="NJO20" s="41"/>
      <c r="NJP20" s="41"/>
      <c r="NJQ20" s="41"/>
      <c r="NJR20" s="41"/>
      <c r="NJS20" s="41"/>
      <c r="NJT20" s="41"/>
      <c r="NJU20" s="41"/>
      <c r="NJV20" s="41"/>
      <c r="NJW20" s="41"/>
      <c r="NJX20" s="41"/>
      <c r="NJY20" s="41"/>
      <c r="NJZ20" s="41"/>
      <c r="NKA20" s="41"/>
      <c r="NKB20" s="41"/>
      <c r="NKC20" s="41"/>
      <c r="NKD20" s="41"/>
      <c r="NKE20" s="41"/>
      <c r="NKF20" s="41"/>
      <c r="NKG20" s="41"/>
      <c r="NKH20" s="41"/>
      <c r="NKI20" s="41"/>
      <c r="NKJ20" s="41"/>
      <c r="NKK20" s="41"/>
      <c r="NKL20" s="41"/>
      <c r="NKM20" s="41"/>
      <c r="NKN20" s="41"/>
      <c r="NKO20" s="41"/>
      <c r="NKP20" s="41"/>
      <c r="NKQ20" s="41"/>
      <c r="NKR20" s="41"/>
      <c r="NKS20" s="41"/>
      <c r="NKT20" s="41"/>
      <c r="NKU20" s="41"/>
      <c r="NKV20" s="41"/>
      <c r="NKW20" s="41"/>
      <c r="NKX20" s="41"/>
      <c r="NKY20" s="41"/>
      <c r="NKZ20" s="41"/>
      <c r="NLA20" s="41"/>
      <c r="NLB20" s="41"/>
      <c r="NLC20" s="41"/>
      <c r="NLD20" s="41"/>
      <c r="NLE20" s="41"/>
      <c r="NLF20" s="41"/>
      <c r="NLG20" s="41"/>
      <c r="NLH20" s="41"/>
      <c r="NLI20" s="41"/>
      <c r="NLJ20" s="41"/>
      <c r="NLK20" s="41"/>
      <c r="NLL20" s="41"/>
      <c r="NLM20" s="41"/>
      <c r="NLN20" s="41"/>
      <c r="NLO20" s="41"/>
      <c r="NLP20" s="41"/>
      <c r="NLQ20" s="41"/>
      <c r="NLR20" s="41"/>
      <c r="NLS20" s="41"/>
      <c r="NLT20" s="41"/>
      <c r="NLU20" s="41"/>
      <c r="NLV20" s="41"/>
      <c r="NLW20" s="41"/>
      <c r="NLX20" s="41"/>
      <c r="NLY20" s="41"/>
      <c r="NLZ20" s="41"/>
      <c r="NMA20" s="41"/>
      <c r="NMB20" s="41"/>
      <c r="NMC20" s="41"/>
      <c r="NMD20" s="41"/>
      <c r="NME20" s="41"/>
      <c r="NMF20" s="41"/>
      <c r="NMG20" s="41"/>
      <c r="NMH20" s="41"/>
      <c r="NMI20" s="41"/>
      <c r="NMJ20" s="41"/>
      <c r="NMK20" s="41"/>
      <c r="NML20" s="41"/>
      <c r="NMM20" s="41"/>
      <c r="NMN20" s="41"/>
      <c r="NMO20" s="41"/>
      <c r="NMP20" s="41"/>
      <c r="NMQ20" s="41"/>
      <c r="NMR20" s="41"/>
      <c r="NMS20" s="41"/>
      <c r="NMT20" s="41"/>
      <c r="NMU20" s="41"/>
      <c r="NMV20" s="41"/>
      <c r="NMW20" s="41"/>
      <c r="NMX20" s="41"/>
      <c r="NMY20" s="41"/>
      <c r="NMZ20" s="41"/>
      <c r="NNA20" s="41"/>
      <c r="NNB20" s="41"/>
      <c r="NNC20" s="41"/>
      <c r="NND20" s="41"/>
      <c r="NNE20" s="41"/>
      <c r="NNF20" s="41"/>
      <c r="NNG20" s="41"/>
      <c r="NNH20" s="41"/>
      <c r="NNI20" s="41"/>
      <c r="NNJ20" s="41"/>
      <c r="NNK20" s="41"/>
      <c r="NNL20" s="41"/>
      <c r="NNM20" s="41"/>
      <c r="NNN20" s="41"/>
      <c r="NNO20" s="41"/>
      <c r="NNP20" s="41"/>
      <c r="NNQ20" s="41"/>
      <c r="NNR20" s="41"/>
      <c r="NNS20" s="41"/>
      <c r="NNT20" s="41"/>
      <c r="NNU20" s="41"/>
      <c r="NNV20" s="41"/>
      <c r="NNW20" s="41"/>
      <c r="NNX20" s="41"/>
      <c r="NNY20" s="41"/>
      <c r="NNZ20" s="41"/>
      <c r="NOA20" s="41"/>
      <c r="NOB20" s="41"/>
      <c r="NOC20" s="41"/>
      <c r="NOD20" s="41"/>
      <c r="NOE20" s="41"/>
      <c r="NOF20" s="41"/>
      <c r="NOG20" s="41"/>
      <c r="NOH20" s="41"/>
      <c r="NOI20" s="41"/>
      <c r="NOJ20" s="41"/>
      <c r="NOK20" s="41"/>
      <c r="NOL20" s="41"/>
      <c r="NOM20" s="41"/>
      <c r="NON20" s="41"/>
      <c r="NOO20" s="41"/>
      <c r="NOP20" s="41"/>
      <c r="NOQ20" s="41"/>
      <c r="NOR20" s="41"/>
      <c r="NOS20" s="41"/>
      <c r="NOT20" s="41"/>
      <c r="NOU20" s="41"/>
      <c r="NOV20" s="41"/>
      <c r="NOW20" s="41"/>
      <c r="NOX20" s="41"/>
      <c r="NOY20" s="41"/>
      <c r="NOZ20" s="41"/>
      <c r="NPA20" s="41"/>
      <c r="NPB20" s="41"/>
      <c r="NPC20" s="41"/>
      <c r="NPD20" s="41"/>
      <c r="NPE20" s="41"/>
      <c r="NPF20" s="41"/>
      <c r="NPG20" s="41"/>
      <c r="NPH20" s="41"/>
      <c r="NPI20" s="41"/>
      <c r="NPJ20" s="41"/>
      <c r="NPK20" s="41"/>
      <c r="NPL20" s="41"/>
      <c r="NPM20" s="41"/>
      <c r="NPN20" s="41"/>
      <c r="NPO20" s="41"/>
      <c r="NPP20" s="41"/>
      <c r="NPQ20" s="41"/>
      <c r="NPR20" s="41"/>
      <c r="NPS20" s="41"/>
      <c r="NPT20" s="41"/>
      <c r="NPU20" s="41"/>
      <c r="NPV20" s="41"/>
      <c r="NPW20" s="41"/>
      <c r="NPX20" s="41"/>
      <c r="NPY20" s="41"/>
      <c r="NPZ20" s="41"/>
      <c r="NQA20" s="41"/>
      <c r="NQB20" s="41"/>
      <c r="NQC20" s="41"/>
      <c r="NQD20" s="41"/>
      <c r="NQE20" s="41"/>
      <c r="NQF20" s="41"/>
      <c r="NQG20" s="41"/>
      <c r="NQH20" s="41"/>
      <c r="NQI20" s="41"/>
      <c r="NQJ20" s="41"/>
      <c r="NQK20" s="41"/>
      <c r="NQL20" s="41"/>
      <c r="NQM20" s="41"/>
      <c r="NQN20" s="41"/>
      <c r="NQO20" s="41"/>
      <c r="NQP20" s="41"/>
      <c r="NQQ20" s="41"/>
      <c r="NQR20" s="41"/>
      <c r="NQS20" s="41"/>
      <c r="NQT20" s="41"/>
      <c r="NQU20" s="41"/>
      <c r="NQV20" s="41"/>
      <c r="NQW20" s="41"/>
      <c r="NQX20" s="41"/>
      <c r="NQY20" s="41"/>
      <c r="NQZ20" s="41"/>
      <c r="NRA20" s="41"/>
      <c r="NRB20" s="41"/>
      <c r="NRC20" s="41"/>
      <c r="NRD20" s="41"/>
      <c r="NRE20" s="41"/>
      <c r="NRF20" s="41"/>
      <c r="NRG20" s="41"/>
      <c r="NRH20" s="41"/>
      <c r="NRI20" s="41"/>
      <c r="NRJ20" s="41"/>
      <c r="NRK20" s="41"/>
      <c r="NRL20" s="41"/>
      <c r="NRM20" s="41"/>
      <c r="NRN20" s="41"/>
      <c r="NRO20" s="41"/>
      <c r="NRP20" s="41"/>
      <c r="NRQ20" s="41"/>
      <c r="NRR20" s="41"/>
      <c r="NRS20" s="41"/>
      <c r="NRT20" s="41"/>
      <c r="NRU20" s="41"/>
      <c r="NRV20" s="41"/>
      <c r="NRW20" s="41"/>
      <c r="NRX20" s="41"/>
      <c r="NRY20" s="41"/>
      <c r="NRZ20" s="41"/>
      <c r="NSA20" s="41"/>
      <c r="NSB20" s="41"/>
      <c r="NSC20" s="41"/>
      <c r="NSD20" s="41"/>
      <c r="NSE20" s="41"/>
      <c r="NSF20" s="41"/>
      <c r="NSG20" s="41"/>
      <c r="NSH20" s="41"/>
      <c r="NSI20" s="41"/>
      <c r="NSJ20" s="41"/>
      <c r="NSK20" s="41"/>
      <c r="NSL20" s="41"/>
      <c r="NSM20" s="41"/>
      <c r="NSN20" s="41"/>
      <c r="NSO20" s="41"/>
      <c r="NSP20" s="41"/>
      <c r="NSQ20" s="41"/>
      <c r="NSR20" s="41"/>
      <c r="NSS20" s="41"/>
      <c r="NST20" s="41"/>
      <c r="NSU20" s="41"/>
      <c r="NSV20" s="41"/>
      <c r="NSW20" s="41"/>
      <c r="NSX20" s="41"/>
      <c r="NSY20" s="41"/>
      <c r="NSZ20" s="41"/>
      <c r="NTA20" s="41"/>
      <c r="NTB20" s="41"/>
      <c r="NTC20" s="41"/>
      <c r="NTD20" s="41"/>
      <c r="NTE20" s="41"/>
      <c r="NTF20" s="41"/>
      <c r="NTG20" s="41"/>
      <c r="NTH20" s="41"/>
      <c r="NTI20" s="41"/>
      <c r="NTJ20" s="41"/>
      <c r="NTK20" s="41"/>
      <c r="NTL20" s="41"/>
      <c r="NTM20" s="41"/>
      <c r="NTN20" s="41"/>
      <c r="NTO20" s="41"/>
      <c r="NTP20" s="41"/>
      <c r="NTQ20" s="41"/>
      <c r="NTR20" s="41"/>
      <c r="NTS20" s="41"/>
      <c r="NTT20" s="41"/>
      <c r="NTU20" s="41"/>
      <c r="NTV20" s="41"/>
      <c r="NTW20" s="41"/>
      <c r="NTX20" s="41"/>
      <c r="NTY20" s="41"/>
      <c r="NTZ20" s="41"/>
      <c r="NUA20" s="41"/>
      <c r="NUB20" s="41"/>
      <c r="NUC20" s="41"/>
      <c r="NUD20" s="41"/>
      <c r="NUE20" s="41"/>
      <c r="NUF20" s="41"/>
      <c r="NUG20" s="41"/>
      <c r="NUH20" s="41"/>
      <c r="NUI20" s="41"/>
      <c r="NUJ20" s="41"/>
      <c r="NUK20" s="41"/>
      <c r="NUL20" s="41"/>
      <c r="NUM20" s="41"/>
      <c r="NUN20" s="41"/>
      <c r="NUO20" s="41"/>
      <c r="NUP20" s="41"/>
      <c r="NUQ20" s="41"/>
      <c r="NUR20" s="41"/>
      <c r="NUS20" s="41"/>
      <c r="NUT20" s="41"/>
      <c r="NUU20" s="41"/>
      <c r="NUV20" s="41"/>
      <c r="NUW20" s="41"/>
      <c r="NUX20" s="41"/>
      <c r="NUY20" s="41"/>
      <c r="NUZ20" s="41"/>
      <c r="NVA20" s="41"/>
      <c r="NVB20" s="41"/>
      <c r="NVC20" s="41"/>
      <c r="NVD20" s="41"/>
      <c r="NVE20" s="41"/>
      <c r="NVF20" s="41"/>
      <c r="NVG20" s="41"/>
      <c r="NVH20" s="41"/>
      <c r="NVI20" s="41"/>
      <c r="NVJ20" s="41"/>
      <c r="NVK20" s="41"/>
      <c r="NVL20" s="41"/>
      <c r="NVM20" s="41"/>
      <c r="NVN20" s="41"/>
      <c r="NVO20" s="41"/>
      <c r="NVP20" s="41"/>
      <c r="NVQ20" s="41"/>
      <c r="NVR20" s="41"/>
      <c r="NVS20" s="41"/>
      <c r="NVT20" s="41"/>
      <c r="NVU20" s="41"/>
      <c r="NVV20" s="41"/>
      <c r="NVW20" s="41"/>
      <c r="NVX20" s="41"/>
      <c r="NVY20" s="41"/>
      <c r="NVZ20" s="41"/>
      <c r="NWA20" s="41"/>
      <c r="NWB20" s="41"/>
      <c r="NWC20" s="41"/>
      <c r="NWD20" s="41"/>
      <c r="NWE20" s="41"/>
      <c r="NWF20" s="41"/>
      <c r="NWG20" s="41"/>
      <c r="NWH20" s="41"/>
      <c r="NWI20" s="41"/>
      <c r="NWJ20" s="41"/>
      <c r="NWK20" s="41"/>
      <c r="NWL20" s="41"/>
      <c r="NWM20" s="41"/>
      <c r="NWN20" s="41"/>
      <c r="NWO20" s="41"/>
      <c r="NWP20" s="41"/>
      <c r="NWQ20" s="41"/>
      <c r="NWR20" s="41"/>
      <c r="NWS20" s="41"/>
      <c r="NWT20" s="41"/>
      <c r="NWU20" s="41"/>
      <c r="NWV20" s="41"/>
      <c r="NWW20" s="41"/>
      <c r="NWX20" s="41"/>
      <c r="NWY20" s="41"/>
      <c r="NWZ20" s="41"/>
      <c r="NXA20" s="41"/>
      <c r="NXB20" s="41"/>
      <c r="NXC20" s="41"/>
      <c r="NXD20" s="41"/>
      <c r="NXE20" s="41"/>
      <c r="NXF20" s="41"/>
      <c r="NXG20" s="41"/>
      <c r="NXH20" s="41"/>
      <c r="NXI20" s="41"/>
      <c r="NXJ20" s="41"/>
      <c r="NXK20" s="41"/>
      <c r="NXL20" s="41"/>
      <c r="NXM20" s="41"/>
      <c r="NXN20" s="41"/>
      <c r="NXO20" s="41"/>
      <c r="NXP20" s="41"/>
      <c r="NXQ20" s="41"/>
      <c r="NXR20" s="41"/>
      <c r="NXS20" s="41"/>
      <c r="NXT20" s="41"/>
      <c r="NXU20" s="41"/>
      <c r="NXV20" s="41"/>
      <c r="NXW20" s="41"/>
      <c r="NXX20" s="41"/>
      <c r="NXY20" s="41"/>
      <c r="NXZ20" s="41"/>
      <c r="NYA20" s="41"/>
      <c r="NYB20" s="41"/>
      <c r="NYC20" s="41"/>
      <c r="NYD20" s="41"/>
      <c r="NYE20" s="41"/>
      <c r="NYF20" s="41"/>
      <c r="NYG20" s="41"/>
      <c r="NYH20" s="41"/>
      <c r="NYI20" s="41"/>
      <c r="NYJ20" s="41"/>
      <c r="NYK20" s="41"/>
      <c r="NYL20" s="41"/>
      <c r="NYM20" s="41"/>
      <c r="NYN20" s="41"/>
      <c r="NYO20" s="41"/>
      <c r="NYP20" s="41"/>
      <c r="NYQ20" s="41"/>
      <c r="NYR20" s="41"/>
      <c r="NYS20" s="41"/>
      <c r="NYT20" s="41"/>
      <c r="NYU20" s="41"/>
      <c r="NYV20" s="41"/>
      <c r="NYW20" s="41"/>
      <c r="NYX20" s="41"/>
      <c r="NYY20" s="41"/>
      <c r="NYZ20" s="41"/>
      <c r="NZA20" s="41"/>
      <c r="NZB20" s="41"/>
      <c r="NZC20" s="41"/>
      <c r="NZD20" s="41"/>
      <c r="NZE20" s="41"/>
      <c r="NZF20" s="41"/>
      <c r="NZG20" s="41"/>
      <c r="NZH20" s="41"/>
      <c r="NZI20" s="41"/>
      <c r="NZJ20" s="41"/>
      <c r="NZK20" s="41"/>
      <c r="NZL20" s="41"/>
      <c r="NZM20" s="41"/>
      <c r="NZN20" s="41"/>
      <c r="NZO20" s="41"/>
      <c r="NZP20" s="41"/>
      <c r="NZQ20" s="41"/>
      <c r="NZR20" s="41"/>
      <c r="NZS20" s="41"/>
      <c r="NZT20" s="41"/>
      <c r="NZU20" s="41"/>
      <c r="NZV20" s="41"/>
      <c r="NZW20" s="41"/>
      <c r="NZX20" s="41"/>
      <c r="NZY20" s="41"/>
      <c r="NZZ20" s="41"/>
      <c r="OAA20" s="41"/>
      <c r="OAB20" s="41"/>
      <c r="OAC20" s="41"/>
      <c r="OAD20" s="41"/>
      <c r="OAE20" s="41"/>
      <c r="OAF20" s="41"/>
      <c r="OAG20" s="41"/>
      <c r="OAH20" s="41"/>
      <c r="OAI20" s="41"/>
      <c r="OAJ20" s="41"/>
      <c r="OAK20" s="41"/>
      <c r="OAL20" s="41"/>
      <c r="OAM20" s="41"/>
      <c r="OAN20" s="41"/>
      <c r="OAO20" s="41"/>
      <c r="OAP20" s="41"/>
      <c r="OAQ20" s="41"/>
      <c r="OAR20" s="41"/>
      <c r="OAS20" s="41"/>
      <c r="OAT20" s="41"/>
      <c r="OAU20" s="41"/>
      <c r="OAV20" s="41"/>
      <c r="OAW20" s="41"/>
      <c r="OAX20" s="41"/>
      <c r="OAY20" s="41"/>
      <c r="OAZ20" s="41"/>
      <c r="OBA20" s="41"/>
      <c r="OBB20" s="41"/>
      <c r="OBC20" s="41"/>
      <c r="OBD20" s="41"/>
      <c r="OBE20" s="41"/>
      <c r="OBF20" s="41"/>
      <c r="OBG20" s="41"/>
      <c r="OBH20" s="41"/>
      <c r="OBI20" s="41"/>
      <c r="OBJ20" s="41"/>
      <c r="OBK20" s="41"/>
      <c r="OBL20" s="41"/>
      <c r="OBM20" s="41"/>
      <c r="OBN20" s="41"/>
      <c r="OBO20" s="41"/>
      <c r="OBP20" s="41"/>
      <c r="OBQ20" s="41"/>
      <c r="OBR20" s="41"/>
      <c r="OBS20" s="41"/>
      <c r="OBT20" s="41"/>
      <c r="OBU20" s="41"/>
      <c r="OBV20" s="41"/>
      <c r="OBW20" s="41"/>
      <c r="OBX20" s="41"/>
      <c r="OBY20" s="41"/>
      <c r="OBZ20" s="41"/>
      <c r="OCA20" s="41"/>
      <c r="OCB20" s="41"/>
      <c r="OCC20" s="41"/>
      <c r="OCD20" s="41"/>
      <c r="OCE20" s="41"/>
      <c r="OCF20" s="41"/>
      <c r="OCG20" s="41"/>
      <c r="OCH20" s="41"/>
      <c r="OCI20" s="41"/>
      <c r="OCJ20" s="41"/>
      <c r="OCK20" s="41"/>
      <c r="OCL20" s="41"/>
      <c r="OCM20" s="41"/>
      <c r="OCN20" s="41"/>
      <c r="OCO20" s="41"/>
      <c r="OCP20" s="41"/>
      <c r="OCQ20" s="41"/>
      <c r="OCR20" s="41"/>
      <c r="OCS20" s="41"/>
      <c r="OCT20" s="41"/>
      <c r="OCU20" s="41"/>
      <c r="OCV20" s="41"/>
      <c r="OCW20" s="41"/>
      <c r="OCX20" s="41"/>
      <c r="OCY20" s="41"/>
      <c r="OCZ20" s="41"/>
      <c r="ODA20" s="41"/>
      <c r="ODB20" s="41"/>
      <c r="ODC20" s="41"/>
      <c r="ODD20" s="41"/>
      <c r="ODE20" s="41"/>
      <c r="ODF20" s="41"/>
      <c r="ODG20" s="41"/>
      <c r="ODH20" s="41"/>
      <c r="ODI20" s="41"/>
      <c r="ODJ20" s="41"/>
      <c r="ODK20" s="41"/>
      <c r="ODL20" s="41"/>
      <c r="ODM20" s="41"/>
      <c r="ODN20" s="41"/>
      <c r="ODO20" s="41"/>
      <c r="ODP20" s="41"/>
      <c r="ODQ20" s="41"/>
      <c r="ODR20" s="41"/>
      <c r="ODS20" s="41"/>
      <c r="ODT20" s="41"/>
      <c r="ODU20" s="41"/>
      <c r="ODV20" s="41"/>
      <c r="ODW20" s="41"/>
      <c r="ODX20" s="41"/>
      <c r="ODY20" s="41"/>
      <c r="ODZ20" s="41"/>
      <c r="OEA20" s="41"/>
      <c r="OEB20" s="41"/>
      <c r="OEC20" s="41"/>
      <c r="OED20" s="41"/>
      <c r="OEE20" s="41"/>
      <c r="OEF20" s="41"/>
      <c r="OEG20" s="41"/>
      <c r="OEH20" s="41"/>
      <c r="OEI20" s="41"/>
      <c r="OEJ20" s="41"/>
      <c r="OEK20" s="41"/>
      <c r="OEL20" s="41"/>
      <c r="OEM20" s="41"/>
      <c r="OEN20" s="41"/>
      <c r="OEO20" s="41"/>
      <c r="OEP20" s="41"/>
      <c r="OEQ20" s="41"/>
      <c r="OER20" s="41"/>
      <c r="OES20" s="41"/>
      <c r="OET20" s="41"/>
      <c r="OEU20" s="41"/>
      <c r="OEV20" s="41"/>
      <c r="OEW20" s="41"/>
      <c r="OEX20" s="41"/>
      <c r="OEY20" s="41"/>
      <c r="OEZ20" s="41"/>
      <c r="OFA20" s="41"/>
      <c r="OFB20" s="41"/>
      <c r="OFC20" s="41"/>
      <c r="OFD20" s="41"/>
      <c r="OFE20" s="41"/>
      <c r="OFF20" s="41"/>
      <c r="OFG20" s="41"/>
      <c r="OFH20" s="41"/>
      <c r="OFI20" s="41"/>
      <c r="OFJ20" s="41"/>
      <c r="OFK20" s="41"/>
      <c r="OFL20" s="41"/>
      <c r="OFM20" s="41"/>
      <c r="OFN20" s="41"/>
      <c r="OFO20" s="41"/>
      <c r="OFP20" s="41"/>
      <c r="OFQ20" s="41"/>
      <c r="OFR20" s="41"/>
      <c r="OFS20" s="41"/>
      <c r="OFT20" s="41"/>
      <c r="OFU20" s="41"/>
      <c r="OFV20" s="41"/>
      <c r="OFW20" s="41"/>
      <c r="OFX20" s="41"/>
      <c r="OFY20" s="41"/>
      <c r="OFZ20" s="41"/>
      <c r="OGA20" s="41"/>
      <c r="OGB20" s="41"/>
      <c r="OGC20" s="41"/>
      <c r="OGD20" s="41"/>
      <c r="OGE20" s="41"/>
      <c r="OGF20" s="41"/>
      <c r="OGG20" s="41"/>
      <c r="OGH20" s="41"/>
      <c r="OGI20" s="41"/>
      <c r="OGJ20" s="41"/>
      <c r="OGK20" s="41"/>
      <c r="OGL20" s="41"/>
      <c r="OGM20" s="41"/>
      <c r="OGN20" s="41"/>
      <c r="OGO20" s="41"/>
      <c r="OGP20" s="41"/>
      <c r="OGQ20" s="41"/>
      <c r="OGR20" s="41"/>
      <c r="OGS20" s="41"/>
      <c r="OGT20" s="41"/>
      <c r="OGU20" s="41"/>
      <c r="OGV20" s="41"/>
      <c r="OGW20" s="41"/>
      <c r="OGX20" s="41"/>
      <c r="OGY20" s="41"/>
      <c r="OGZ20" s="41"/>
      <c r="OHA20" s="41"/>
      <c r="OHB20" s="41"/>
      <c r="OHC20" s="41"/>
      <c r="OHD20" s="41"/>
      <c r="OHE20" s="41"/>
      <c r="OHF20" s="41"/>
      <c r="OHG20" s="41"/>
      <c r="OHH20" s="41"/>
      <c r="OHI20" s="41"/>
      <c r="OHJ20" s="41"/>
      <c r="OHK20" s="41"/>
      <c r="OHL20" s="41"/>
      <c r="OHM20" s="41"/>
      <c r="OHN20" s="41"/>
      <c r="OHO20" s="41"/>
      <c r="OHP20" s="41"/>
      <c r="OHQ20" s="41"/>
      <c r="OHR20" s="41"/>
      <c r="OHS20" s="41"/>
      <c r="OHT20" s="41"/>
      <c r="OHU20" s="41"/>
      <c r="OHV20" s="41"/>
      <c r="OHW20" s="41"/>
      <c r="OHX20" s="41"/>
      <c r="OHY20" s="41"/>
      <c r="OHZ20" s="41"/>
      <c r="OIA20" s="41"/>
      <c r="OIB20" s="41"/>
      <c r="OIC20" s="41"/>
      <c r="OID20" s="41"/>
      <c r="OIE20" s="41"/>
      <c r="OIF20" s="41"/>
      <c r="OIG20" s="41"/>
      <c r="OIH20" s="41"/>
      <c r="OII20" s="41"/>
      <c r="OIJ20" s="41"/>
      <c r="OIK20" s="41"/>
      <c r="OIL20" s="41"/>
      <c r="OIM20" s="41"/>
      <c r="OIN20" s="41"/>
      <c r="OIO20" s="41"/>
      <c r="OIP20" s="41"/>
      <c r="OIQ20" s="41"/>
      <c r="OIR20" s="41"/>
      <c r="OIS20" s="41"/>
      <c r="OIT20" s="41"/>
      <c r="OIU20" s="41"/>
      <c r="OIV20" s="41"/>
      <c r="OIW20" s="41"/>
      <c r="OIX20" s="41"/>
      <c r="OIY20" s="41"/>
      <c r="OIZ20" s="41"/>
      <c r="OJA20" s="41"/>
      <c r="OJB20" s="41"/>
      <c r="OJC20" s="41"/>
      <c r="OJD20" s="41"/>
      <c r="OJE20" s="41"/>
      <c r="OJF20" s="41"/>
      <c r="OJG20" s="41"/>
      <c r="OJH20" s="41"/>
      <c r="OJI20" s="41"/>
      <c r="OJJ20" s="41"/>
      <c r="OJK20" s="41"/>
      <c r="OJL20" s="41"/>
      <c r="OJM20" s="41"/>
      <c r="OJN20" s="41"/>
      <c r="OJO20" s="41"/>
      <c r="OJP20" s="41"/>
      <c r="OJQ20" s="41"/>
      <c r="OJR20" s="41"/>
      <c r="OJS20" s="41"/>
      <c r="OJT20" s="41"/>
      <c r="OJU20" s="41"/>
      <c r="OJV20" s="41"/>
      <c r="OJW20" s="41"/>
      <c r="OJX20" s="41"/>
      <c r="OJY20" s="41"/>
      <c r="OJZ20" s="41"/>
      <c r="OKA20" s="41"/>
      <c r="OKB20" s="41"/>
      <c r="OKC20" s="41"/>
      <c r="OKD20" s="41"/>
      <c r="OKE20" s="41"/>
      <c r="OKF20" s="41"/>
      <c r="OKG20" s="41"/>
      <c r="OKH20" s="41"/>
      <c r="OKI20" s="41"/>
      <c r="OKJ20" s="41"/>
      <c r="OKK20" s="41"/>
      <c r="OKL20" s="41"/>
      <c r="OKM20" s="41"/>
      <c r="OKN20" s="41"/>
      <c r="OKO20" s="41"/>
      <c r="OKP20" s="41"/>
      <c r="OKQ20" s="41"/>
      <c r="OKR20" s="41"/>
      <c r="OKS20" s="41"/>
      <c r="OKT20" s="41"/>
      <c r="OKU20" s="41"/>
      <c r="OKV20" s="41"/>
      <c r="OKW20" s="41"/>
      <c r="OKX20" s="41"/>
      <c r="OKY20" s="41"/>
      <c r="OKZ20" s="41"/>
      <c r="OLA20" s="41"/>
      <c r="OLB20" s="41"/>
      <c r="OLC20" s="41"/>
      <c r="OLD20" s="41"/>
      <c r="OLE20" s="41"/>
      <c r="OLF20" s="41"/>
      <c r="OLG20" s="41"/>
      <c r="OLH20" s="41"/>
      <c r="OLI20" s="41"/>
      <c r="OLJ20" s="41"/>
      <c r="OLK20" s="41"/>
      <c r="OLL20" s="41"/>
      <c r="OLM20" s="41"/>
      <c r="OLN20" s="41"/>
      <c r="OLO20" s="41"/>
      <c r="OLP20" s="41"/>
      <c r="OLQ20" s="41"/>
      <c r="OLR20" s="41"/>
      <c r="OLS20" s="41"/>
      <c r="OLT20" s="41"/>
      <c r="OLU20" s="41"/>
      <c r="OLV20" s="41"/>
      <c r="OLW20" s="41"/>
      <c r="OLX20" s="41"/>
      <c r="OLY20" s="41"/>
      <c r="OLZ20" s="41"/>
      <c r="OMA20" s="41"/>
      <c r="OMB20" s="41"/>
      <c r="OMC20" s="41"/>
      <c r="OMD20" s="41"/>
      <c r="OME20" s="41"/>
      <c r="OMF20" s="41"/>
      <c r="OMG20" s="41"/>
      <c r="OMH20" s="41"/>
      <c r="OMI20" s="41"/>
      <c r="OMJ20" s="41"/>
      <c r="OMK20" s="41"/>
      <c r="OML20" s="41"/>
      <c r="OMM20" s="41"/>
      <c r="OMN20" s="41"/>
      <c r="OMO20" s="41"/>
      <c r="OMP20" s="41"/>
      <c r="OMQ20" s="41"/>
      <c r="OMR20" s="41"/>
      <c r="OMS20" s="41"/>
      <c r="OMT20" s="41"/>
      <c r="OMU20" s="41"/>
      <c r="OMV20" s="41"/>
      <c r="OMW20" s="41"/>
      <c r="OMX20" s="41"/>
      <c r="OMY20" s="41"/>
      <c r="OMZ20" s="41"/>
      <c r="ONA20" s="41"/>
      <c r="ONB20" s="41"/>
      <c r="ONC20" s="41"/>
      <c r="OND20" s="41"/>
      <c r="ONE20" s="41"/>
      <c r="ONF20" s="41"/>
      <c r="ONG20" s="41"/>
      <c r="ONH20" s="41"/>
      <c r="ONI20" s="41"/>
      <c r="ONJ20" s="41"/>
      <c r="ONK20" s="41"/>
      <c r="ONL20" s="41"/>
      <c r="ONM20" s="41"/>
      <c r="ONN20" s="41"/>
      <c r="ONO20" s="41"/>
      <c r="ONP20" s="41"/>
      <c r="ONQ20" s="41"/>
      <c r="ONR20" s="41"/>
      <c r="ONS20" s="41"/>
      <c r="ONT20" s="41"/>
      <c r="ONU20" s="41"/>
      <c r="ONV20" s="41"/>
      <c r="ONW20" s="41"/>
      <c r="ONX20" s="41"/>
      <c r="ONY20" s="41"/>
      <c r="ONZ20" s="41"/>
      <c r="OOA20" s="41"/>
      <c r="OOB20" s="41"/>
      <c r="OOC20" s="41"/>
      <c r="OOD20" s="41"/>
      <c r="OOE20" s="41"/>
      <c r="OOF20" s="41"/>
      <c r="OOG20" s="41"/>
      <c r="OOH20" s="41"/>
      <c r="OOI20" s="41"/>
      <c r="OOJ20" s="41"/>
      <c r="OOK20" s="41"/>
      <c r="OOL20" s="41"/>
      <c r="OOM20" s="41"/>
      <c r="OON20" s="41"/>
      <c r="OOO20" s="41"/>
      <c r="OOP20" s="41"/>
      <c r="OOQ20" s="41"/>
      <c r="OOR20" s="41"/>
      <c r="OOS20" s="41"/>
      <c r="OOT20" s="41"/>
      <c r="OOU20" s="41"/>
      <c r="OOV20" s="41"/>
      <c r="OOW20" s="41"/>
      <c r="OOX20" s="41"/>
      <c r="OOY20" s="41"/>
      <c r="OOZ20" s="41"/>
      <c r="OPA20" s="41"/>
      <c r="OPB20" s="41"/>
      <c r="OPC20" s="41"/>
      <c r="OPD20" s="41"/>
      <c r="OPE20" s="41"/>
      <c r="OPF20" s="41"/>
      <c r="OPG20" s="41"/>
      <c r="OPH20" s="41"/>
      <c r="OPI20" s="41"/>
      <c r="OPJ20" s="41"/>
      <c r="OPK20" s="41"/>
      <c r="OPL20" s="41"/>
      <c r="OPM20" s="41"/>
      <c r="OPN20" s="41"/>
      <c r="OPO20" s="41"/>
      <c r="OPP20" s="41"/>
      <c r="OPQ20" s="41"/>
      <c r="OPR20" s="41"/>
      <c r="OPS20" s="41"/>
      <c r="OPT20" s="41"/>
      <c r="OPU20" s="41"/>
      <c r="OPV20" s="41"/>
      <c r="OPW20" s="41"/>
      <c r="OPX20" s="41"/>
      <c r="OPY20" s="41"/>
      <c r="OPZ20" s="41"/>
      <c r="OQA20" s="41"/>
      <c r="OQB20" s="41"/>
      <c r="OQC20" s="41"/>
      <c r="OQD20" s="41"/>
      <c r="OQE20" s="41"/>
      <c r="OQF20" s="41"/>
      <c r="OQG20" s="41"/>
      <c r="OQH20" s="41"/>
      <c r="OQI20" s="41"/>
      <c r="OQJ20" s="41"/>
      <c r="OQK20" s="41"/>
      <c r="OQL20" s="41"/>
      <c r="OQM20" s="41"/>
      <c r="OQN20" s="41"/>
      <c r="OQO20" s="41"/>
      <c r="OQP20" s="41"/>
      <c r="OQQ20" s="41"/>
      <c r="OQR20" s="41"/>
      <c r="OQS20" s="41"/>
      <c r="OQT20" s="41"/>
      <c r="OQU20" s="41"/>
      <c r="OQV20" s="41"/>
      <c r="OQW20" s="41"/>
      <c r="OQX20" s="41"/>
      <c r="OQY20" s="41"/>
      <c r="OQZ20" s="41"/>
      <c r="ORA20" s="41"/>
      <c r="ORB20" s="41"/>
      <c r="ORC20" s="41"/>
      <c r="ORD20" s="41"/>
      <c r="ORE20" s="41"/>
      <c r="ORF20" s="41"/>
      <c r="ORG20" s="41"/>
      <c r="ORH20" s="41"/>
      <c r="ORI20" s="41"/>
      <c r="ORJ20" s="41"/>
      <c r="ORK20" s="41"/>
      <c r="ORL20" s="41"/>
      <c r="ORM20" s="41"/>
      <c r="ORN20" s="41"/>
      <c r="ORO20" s="41"/>
      <c r="ORP20" s="41"/>
      <c r="ORQ20" s="41"/>
      <c r="ORR20" s="41"/>
      <c r="ORS20" s="41"/>
      <c r="ORT20" s="41"/>
      <c r="ORU20" s="41"/>
      <c r="ORV20" s="41"/>
      <c r="ORW20" s="41"/>
      <c r="ORX20" s="41"/>
      <c r="ORY20" s="41"/>
      <c r="ORZ20" s="41"/>
      <c r="OSA20" s="41"/>
      <c r="OSB20" s="41"/>
      <c r="OSC20" s="41"/>
      <c r="OSD20" s="41"/>
      <c r="OSE20" s="41"/>
      <c r="OSF20" s="41"/>
      <c r="OSG20" s="41"/>
      <c r="OSH20" s="41"/>
      <c r="OSI20" s="41"/>
      <c r="OSJ20" s="41"/>
      <c r="OSK20" s="41"/>
      <c r="OSL20" s="41"/>
      <c r="OSM20" s="41"/>
      <c r="OSN20" s="41"/>
      <c r="OSO20" s="41"/>
      <c r="OSP20" s="41"/>
      <c r="OSQ20" s="41"/>
      <c r="OSR20" s="41"/>
      <c r="OSS20" s="41"/>
      <c r="OST20" s="41"/>
      <c r="OSU20" s="41"/>
      <c r="OSV20" s="41"/>
      <c r="OSW20" s="41"/>
      <c r="OSX20" s="41"/>
      <c r="OSY20" s="41"/>
      <c r="OSZ20" s="41"/>
      <c r="OTA20" s="41"/>
      <c r="OTB20" s="41"/>
      <c r="OTC20" s="41"/>
      <c r="OTD20" s="41"/>
      <c r="OTE20" s="41"/>
      <c r="OTF20" s="41"/>
      <c r="OTG20" s="41"/>
      <c r="OTH20" s="41"/>
      <c r="OTI20" s="41"/>
      <c r="OTJ20" s="41"/>
      <c r="OTK20" s="41"/>
      <c r="OTL20" s="41"/>
      <c r="OTM20" s="41"/>
      <c r="OTN20" s="41"/>
      <c r="OTO20" s="41"/>
      <c r="OTP20" s="41"/>
      <c r="OTQ20" s="41"/>
      <c r="OTR20" s="41"/>
      <c r="OTS20" s="41"/>
      <c r="OTT20" s="41"/>
      <c r="OTU20" s="41"/>
      <c r="OTV20" s="41"/>
      <c r="OTW20" s="41"/>
      <c r="OTX20" s="41"/>
      <c r="OTY20" s="41"/>
      <c r="OTZ20" s="41"/>
      <c r="OUA20" s="41"/>
      <c r="OUB20" s="41"/>
      <c r="OUC20" s="41"/>
      <c r="OUD20" s="41"/>
      <c r="OUE20" s="41"/>
      <c r="OUF20" s="41"/>
      <c r="OUG20" s="41"/>
      <c r="OUH20" s="41"/>
      <c r="OUI20" s="41"/>
      <c r="OUJ20" s="41"/>
      <c r="OUK20" s="41"/>
      <c r="OUL20" s="41"/>
      <c r="OUM20" s="41"/>
      <c r="OUN20" s="41"/>
      <c r="OUO20" s="41"/>
      <c r="OUP20" s="41"/>
      <c r="OUQ20" s="41"/>
      <c r="OUR20" s="41"/>
      <c r="OUS20" s="41"/>
      <c r="OUT20" s="41"/>
      <c r="OUU20" s="41"/>
      <c r="OUV20" s="41"/>
      <c r="OUW20" s="41"/>
      <c r="OUX20" s="41"/>
      <c r="OUY20" s="41"/>
      <c r="OUZ20" s="41"/>
      <c r="OVA20" s="41"/>
      <c r="OVB20" s="41"/>
      <c r="OVC20" s="41"/>
      <c r="OVD20" s="41"/>
      <c r="OVE20" s="41"/>
      <c r="OVF20" s="41"/>
      <c r="OVG20" s="41"/>
      <c r="OVH20" s="41"/>
      <c r="OVI20" s="41"/>
      <c r="OVJ20" s="41"/>
      <c r="OVK20" s="41"/>
      <c r="OVL20" s="41"/>
      <c r="OVM20" s="41"/>
      <c r="OVN20" s="41"/>
      <c r="OVO20" s="41"/>
      <c r="OVP20" s="41"/>
      <c r="OVQ20" s="41"/>
      <c r="OVR20" s="41"/>
      <c r="OVS20" s="41"/>
      <c r="OVT20" s="41"/>
      <c r="OVU20" s="41"/>
      <c r="OVV20" s="41"/>
      <c r="OVW20" s="41"/>
      <c r="OVX20" s="41"/>
      <c r="OVY20" s="41"/>
      <c r="OVZ20" s="41"/>
      <c r="OWA20" s="41"/>
      <c r="OWB20" s="41"/>
      <c r="OWC20" s="41"/>
      <c r="OWD20" s="41"/>
      <c r="OWE20" s="41"/>
      <c r="OWF20" s="41"/>
      <c r="OWG20" s="41"/>
      <c r="OWH20" s="41"/>
      <c r="OWI20" s="41"/>
      <c r="OWJ20" s="41"/>
      <c r="OWK20" s="41"/>
      <c r="OWL20" s="41"/>
      <c r="OWM20" s="41"/>
      <c r="OWN20" s="41"/>
      <c r="OWO20" s="41"/>
      <c r="OWP20" s="41"/>
      <c r="OWQ20" s="41"/>
      <c r="OWR20" s="41"/>
      <c r="OWS20" s="41"/>
      <c r="OWT20" s="41"/>
      <c r="OWU20" s="41"/>
      <c r="OWV20" s="41"/>
      <c r="OWW20" s="41"/>
      <c r="OWX20" s="41"/>
      <c r="OWY20" s="41"/>
      <c r="OWZ20" s="41"/>
      <c r="OXA20" s="41"/>
      <c r="OXB20" s="41"/>
      <c r="OXC20" s="41"/>
      <c r="OXD20" s="41"/>
      <c r="OXE20" s="41"/>
      <c r="OXF20" s="41"/>
      <c r="OXG20" s="41"/>
      <c r="OXH20" s="41"/>
      <c r="OXI20" s="41"/>
      <c r="OXJ20" s="41"/>
      <c r="OXK20" s="41"/>
      <c r="OXL20" s="41"/>
      <c r="OXM20" s="41"/>
      <c r="OXN20" s="41"/>
      <c r="OXO20" s="41"/>
      <c r="OXP20" s="41"/>
      <c r="OXQ20" s="41"/>
      <c r="OXR20" s="41"/>
      <c r="OXS20" s="41"/>
      <c r="OXT20" s="41"/>
      <c r="OXU20" s="41"/>
      <c r="OXV20" s="41"/>
      <c r="OXW20" s="41"/>
      <c r="OXX20" s="41"/>
      <c r="OXY20" s="41"/>
      <c r="OXZ20" s="41"/>
      <c r="OYA20" s="41"/>
      <c r="OYB20" s="41"/>
      <c r="OYC20" s="41"/>
      <c r="OYD20" s="41"/>
      <c r="OYE20" s="41"/>
      <c r="OYF20" s="41"/>
      <c r="OYG20" s="41"/>
      <c r="OYH20" s="41"/>
      <c r="OYI20" s="41"/>
      <c r="OYJ20" s="41"/>
      <c r="OYK20" s="41"/>
      <c r="OYL20" s="41"/>
      <c r="OYM20" s="41"/>
      <c r="OYN20" s="41"/>
      <c r="OYO20" s="41"/>
      <c r="OYP20" s="41"/>
      <c r="OYQ20" s="41"/>
      <c r="OYR20" s="41"/>
      <c r="OYS20" s="41"/>
      <c r="OYT20" s="41"/>
      <c r="OYU20" s="41"/>
      <c r="OYV20" s="41"/>
      <c r="OYW20" s="41"/>
      <c r="OYX20" s="41"/>
      <c r="OYY20" s="41"/>
      <c r="OYZ20" s="41"/>
      <c r="OZA20" s="41"/>
      <c r="OZB20" s="41"/>
      <c r="OZC20" s="41"/>
      <c r="OZD20" s="41"/>
      <c r="OZE20" s="41"/>
      <c r="OZF20" s="41"/>
      <c r="OZG20" s="41"/>
      <c r="OZH20" s="41"/>
      <c r="OZI20" s="41"/>
      <c r="OZJ20" s="41"/>
      <c r="OZK20" s="41"/>
      <c r="OZL20" s="41"/>
      <c r="OZM20" s="41"/>
      <c r="OZN20" s="41"/>
      <c r="OZO20" s="41"/>
      <c r="OZP20" s="41"/>
      <c r="OZQ20" s="41"/>
      <c r="OZR20" s="41"/>
      <c r="OZS20" s="41"/>
      <c r="OZT20" s="41"/>
      <c r="OZU20" s="41"/>
      <c r="OZV20" s="41"/>
      <c r="OZW20" s="41"/>
      <c r="OZX20" s="41"/>
      <c r="OZY20" s="41"/>
      <c r="OZZ20" s="41"/>
      <c r="PAA20" s="41"/>
      <c r="PAB20" s="41"/>
      <c r="PAC20" s="41"/>
      <c r="PAD20" s="41"/>
      <c r="PAE20" s="41"/>
      <c r="PAF20" s="41"/>
      <c r="PAG20" s="41"/>
      <c r="PAH20" s="41"/>
      <c r="PAI20" s="41"/>
      <c r="PAJ20" s="41"/>
      <c r="PAK20" s="41"/>
      <c r="PAL20" s="41"/>
      <c r="PAM20" s="41"/>
      <c r="PAN20" s="41"/>
      <c r="PAO20" s="41"/>
      <c r="PAP20" s="41"/>
      <c r="PAQ20" s="41"/>
      <c r="PAR20" s="41"/>
      <c r="PAS20" s="41"/>
      <c r="PAT20" s="41"/>
      <c r="PAU20" s="41"/>
      <c r="PAV20" s="41"/>
      <c r="PAW20" s="41"/>
      <c r="PAX20" s="41"/>
      <c r="PAY20" s="41"/>
      <c r="PAZ20" s="41"/>
      <c r="PBA20" s="41"/>
      <c r="PBB20" s="41"/>
      <c r="PBC20" s="41"/>
      <c r="PBD20" s="41"/>
      <c r="PBE20" s="41"/>
      <c r="PBF20" s="41"/>
      <c r="PBG20" s="41"/>
      <c r="PBH20" s="41"/>
      <c r="PBI20" s="41"/>
      <c r="PBJ20" s="41"/>
      <c r="PBK20" s="41"/>
      <c r="PBL20" s="41"/>
      <c r="PBM20" s="41"/>
      <c r="PBN20" s="41"/>
      <c r="PBO20" s="41"/>
      <c r="PBP20" s="41"/>
      <c r="PBQ20" s="41"/>
      <c r="PBR20" s="41"/>
      <c r="PBS20" s="41"/>
      <c r="PBT20" s="41"/>
      <c r="PBU20" s="41"/>
      <c r="PBV20" s="41"/>
      <c r="PBW20" s="41"/>
      <c r="PBX20" s="41"/>
      <c r="PBY20" s="41"/>
      <c r="PBZ20" s="41"/>
      <c r="PCA20" s="41"/>
      <c r="PCB20" s="41"/>
      <c r="PCC20" s="41"/>
      <c r="PCD20" s="41"/>
      <c r="PCE20" s="41"/>
      <c r="PCF20" s="41"/>
      <c r="PCG20" s="41"/>
      <c r="PCH20" s="41"/>
      <c r="PCI20" s="41"/>
      <c r="PCJ20" s="41"/>
      <c r="PCK20" s="41"/>
      <c r="PCL20" s="41"/>
      <c r="PCM20" s="41"/>
      <c r="PCN20" s="41"/>
      <c r="PCO20" s="41"/>
      <c r="PCP20" s="41"/>
      <c r="PCQ20" s="41"/>
      <c r="PCR20" s="41"/>
      <c r="PCS20" s="41"/>
      <c r="PCT20" s="41"/>
      <c r="PCU20" s="41"/>
      <c r="PCV20" s="41"/>
      <c r="PCW20" s="41"/>
      <c r="PCX20" s="41"/>
      <c r="PCY20" s="41"/>
      <c r="PCZ20" s="41"/>
      <c r="PDA20" s="41"/>
      <c r="PDB20" s="41"/>
      <c r="PDC20" s="41"/>
      <c r="PDD20" s="41"/>
      <c r="PDE20" s="41"/>
      <c r="PDF20" s="41"/>
      <c r="PDG20" s="41"/>
      <c r="PDH20" s="41"/>
      <c r="PDI20" s="41"/>
      <c r="PDJ20" s="41"/>
      <c r="PDK20" s="41"/>
      <c r="PDL20" s="41"/>
      <c r="PDM20" s="41"/>
      <c r="PDN20" s="41"/>
      <c r="PDO20" s="41"/>
      <c r="PDP20" s="41"/>
      <c r="PDQ20" s="41"/>
      <c r="PDR20" s="41"/>
      <c r="PDS20" s="41"/>
      <c r="PDT20" s="41"/>
      <c r="PDU20" s="41"/>
      <c r="PDV20" s="41"/>
      <c r="PDW20" s="41"/>
      <c r="PDX20" s="41"/>
      <c r="PDY20" s="41"/>
      <c r="PDZ20" s="41"/>
      <c r="PEA20" s="41"/>
      <c r="PEB20" s="41"/>
      <c r="PEC20" s="41"/>
      <c r="PED20" s="41"/>
      <c r="PEE20" s="41"/>
      <c r="PEF20" s="41"/>
      <c r="PEG20" s="41"/>
      <c r="PEH20" s="41"/>
      <c r="PEI20" s="41"/>
      <c r="PEJ20" s="41"/>
      <c r="PEK20" s="41"/>
      <c r="PEL20" s="41"/>
      <c r="PEM20" s="41"/>
      <c r="PEN20" s="41"/>
      <c r="PEO20" s="41"/>
      <c r="PEP20" s="41"/>
      <c r="PEQ20" s="41"/>
      <c r="PER20" s="41"/>
      <c r="PES20" s="41"/>
      <c r="PET20" s="41"/>
      <c r="PEU20" s="41"/>
      <c r="PEV20" s="41"/>
      <c r="PEW20" s="41"/>
      <c r="PEX20" s="41"/>
      <c r="PEY20" s="41"/>
      <c r="PEZ20" s="41"/>
      <c r="PFA20" s="41"/>
      <c r="PFB20" s="41"/>
      <c r="PFC20" s="41"/>
      <c r="PFD20" s="41"/>
      <c r="PFE20" s="41"/>
      <c r="PFF20" s="41"/>
      <c r="PFG20" s="41"/>
      <c r="PFH20" s="41"/>
      <c r="PFI20" s="41"/>
      <c r="PFJ20" s="41"/>
      <c r="PFK20" s="41"/>
      <c r="PFL20" s="41"/>
      <c r="PFM20" s="41"/>
      <c r="PFN20" s="41"/>
      <c r="PFO20" s="41"/>
      <c r="PFP20" s="41"/>
      <c r="PFQ20" s="41"/>
      <c r="PFR20" s="41"/>
      <c r="PFS20" s="41"/>
      <c r="PFT20" s="41"/>
      <c r="PFU20" s="41"/>
      <c r="PFV20" s="41"/>
      <c r="PFW20" s="41"/>
      <c r="PFX20" s="41"/>
      <c r="PFY20" s="41"/>
      <c r="PFZ20" s="41"/>
      <c r="PGA20" s="41"/>
      <c r="PGB20" s="41"/>
      <c r="PGC20" s="41"/>
      <c r="PGD20" s="41"/>
      <c r="PGE20" s="41"/>
      <c r="PGF20" s="41"/>
      <c r="PGG20" s="41"/>
      <c r="PGH20" s="41"/>
      <c r="PGI20" s="41"/>
      <c r="PGJ20" s="41"/>
      <c r="PGK20" s="41"/>
      <c r="PGL20" s="41"/>
      <c r="PGM20" s="41"/>
      <c r="PGN20" s="41"/>
      <c r="PGO20" s="41"/>
      <c r="PGP20" s="41"/>
      <c r="PGQ20" s="41"/>
      <c r="PGR20" s="41"/>
      <c r="PGS20" s="41"/>
      <c r="PGT20" s="41"/>
      <c r="PGU20" s="41"/>
      <c r="PGV20" s="41"/>
      <c r="PGW20" s="41"/>
      <c r="PGX20" s="41"/>
      <c r="PGY20" s="41"/>
      <c r="PGZ20" s="41"/>
      <c r="PHA20" s="41"/>
      <c r="PHB20" s="41"/>
      <c r="PHC20" s="41"/>
      <c r="PHD20" s="41"/>
      <c r="PHE20" s="41"/>
      <c r="PHF20" s="41"/>
      <c r="PHG20" s="41"/>
      <c r="PHH20" s="41"/>
      <c r="PHI20" s="41"/>
      <c r="PHJ20" s="41"/>
      <c r="PHK20" s="41"/>
      <c r="PHL20" s="41"/>
      <c r="PHM20" s="41"/>
      <c r="PHN20" s="41"/>
      <c r="PHO20" s="41"/>
      <c r="PHP20" s="41"/>
      <c r="PHQ20" s="41"/>
      <c r="PHR20" s="41"/>
      <c r="PHS20" s="41"/>
      <c r="PHT20" s="41"/>
      <c r="PHU20" s="41"/>
      <c r="PHV20" s="41"/>
      <c r="PHW20" s="41"/>
      <c r="PHX20" s="41"/>
      <c r="PHY20" s="41"/>
      <c r="PHZ20" s="41"/>
      <c r="PIA20" s="41"/>
      <c r="PIB20" s="41"/>
      <c r="PIC20" s="41"/>
      <c r="PID20" s="41"/>
      <c r="PIE20" s="41"/>
      <c r="PIF20" s="41"/>
      <c r="PIG20" s="41"/>
      <c r="PIH20" s="41"/>
      <c r="PII20" s="41"/>
      <c r="PIJ20" s="41"/>
      <c r="PIK20" s="41"/>
      <c r="PIL20" s="41"/>
      <c r="PIM20" s="41"/>
      <c r="PIN20" s="41"/>
      <c r="PIO20" s="41"/>
      <c r="PIP20" s="41"/>
      <c r="PIQ20" s="41"/>
      <c r="PIR20" s="41"/>
      <c r="PIS20" s="41"/>
      <c r="PIT20" s="41"/>
      <c r="PIU20" s="41"/>
      <c r="PIV20" s="41"/>
      <c r="PIW20" s="41"/>
      <c r="PIX20" s="41"/>
      <c r="PIY20" s="41"/>
      <c r="PIZ20" s="41"/>
      <c r="PJA20" s="41"/>
      <c r="PJB20" s="41"/>
      <c r="PJC20" s="41"/>
      <c r="PJD20" s="41"/>
      <c r="PJE20" s="41"/>
      <c r="PJF20" s="41"/>
      <c r="PJG20" s="41"/>
      <c r="PJH20" s="41"/>
      <c r="PJI20" s="41"/>
      <c r="PJJ20" s="41"/>
      <c r="PJK20" s="41"/>
      <c r="PJL20" s="41"/>
      <c r="PJM20" s="41"/>
      <c r="PJN20" s="41"/>
      <c r="PJO20" s="41"/>
      <c r="PJP20" s="41"/>
      <c r="PJQ20" s="41"/>
      <c r="PJR20" s="41"/>
      <c r="PJS20" s="41"/>
      <c r="PJT20" s="41"/>
      <c r="PJU20" s="41"/>
      <c r="PJV20" s="41"/>
      <c r="PJW20" s="41"/>
      <c r="PJX20" s="41"/>
      <c r="PJY20" s="41"/>
      <c r="PJZ20" s="41"/>
      <c r="PKA20" s="41"/>
      <c r="PKB20" s="41"/>
      <c r="PKC20" s="41"/>
      <c r="PKD20" s="41"/>
      <c r="PKE20" s="41"/>
      <c r="PKF20" s="41"/>
      <c r="PKG20" s="41"/>
      <c r="PKH20" s="41"/>
      <c r="PKI20" s="41"/>
      <c r="PKJ20" s="41"/>
      <c r="PKK20" s="41"/>
      <c r="PKL20" s="41"/>
      <c r="PKM20" s="41"/>
      <c r="PKN20" s="41"/>
      <c r="PKO20" s="41"/>
      <c r="PKP20" s="41"/>
      <c r="PKQ20" s="41"/>
      <c r="PKR20" s="41"/>
      <c r="PKS20" s="41"/>
      <c r="PKT20" s="41"/>
      <c r="PKU20" s="41"/>
      <c r="PKV20" s="41"/>
      <c r="PKW20" s="41"/>
      <c r="PKX20" s="41"/>
      <c r="PKY20" s="41"/>
      <c r="PKZ20" s="41"/>
      <c r="PLA20" s="41"/>
      <c r="PLB20" s="41"/>
      <c r="PLC20" s="41"/>
      <c r="PLD20" s="41"/>
      <c r="PLE20" s="41"/>
      <c r="PLF20" s="41"/>
      <c r="PLG20" s="41"/>
      <c r="PLH20" s="41"/>
      <c r="PLI20" s="41"/>
      <c r="PLJ20" s="41"/>
      <c r="PLK20" s="41"/>
      <c r="PLL20" s="41"/>
      <c r="PLM20" s="41"/>
      <c r="PLN20" s="41"/>
      <c r="PLO20" s="41"/>
      <c r="PLP20" s="41"/>
      <c r="PLQ20" s="41"/>
      <c r="PLR20" s="41"/>
      <c r="PLS20" s="41"/>
      <c r="PLT20" s="41"/>
      <c r="PLU20" s="41"/>
      <c r="PLV20" s="41"/>
      <c r="PLW20" s="41"/>
      <c r="PLX20" s="41"/>
      <c r="PLY20" s="41"/>
      <c r="PLZ20" s="41"/>
      <c r="PMA20" s="41"/>
      <c r="PMB20" s="41"/>
      <c r="PMC20" s="41"/>
      <c r="PMD20" s="41"/>
      <c r="PME20" s="41"/>
      <c r="PMF20" s="41"/>
      <c r="PMG20" s="41"/>
      <c r="PMH20" s="41"/>
      <c r="PMI20" s="41"/>
      <c r="PMJ20" s="41"/>
      <c r="PMK20" s="41"/>
      <c r="PML20" s="41"/>
      <c r="PMM20" s="41"/>
      <c r="PMN20" s="41"/>
      <c r="PMO20" s="41"/>
      <c r="PMP20" s="41"/>
      <c r="PMQ20" s="41"/>
      <c r="PMR20" s="41"/>
      <c r="PMS20" s="41"/>
      <c r="PMT20" s="41"/>
      <c r="PMU20" s="41"/>
      <c r="PMV20" s="41"/>
      <c r="PMW20" s="41"/>
      <c r="PMX20" s="41"/>
      <c r="PMY20" s="41"/>
      <c r="PMZ20" s="41"/>
      <c r="PNA20" s="41"/>
      <c r="PNB20" s="41"/>
      <c r="PNC20" s="41"/>
      <c r="PND20" s="41"/>
      <c r="PNE20" s="41"/>
      <c r="PNF20" s="41"/>
      <c r="PNG20" s="41"/>
      <c r="PNH20" s="41"/>
      <c r="PNI20" s="41"/>
      <c r="PNJ20" s="41"/>
      <c r="PNK20" s="41"/>
      <c r="PNL20" s="41"/>
      <c r="PNM20" s="41"/>
      <c r="PNN20" s="41"/>
      <c r="PNO20" s="41"/>
      <c r="PNP20" s="41"/>
      <c r="PNQ20" s="41"/>
      <c r="PNR20" s="41"/>
      <c r="PNS20" s="41"/>
      <c r="PNT20" s="41"/>
      <c r="PNU20" s="41"/>
      <c r="PNV20" s="41"/>
      <c r="PNW20" s="41"/>
      <c r="PNX20" s="41"/>
      <c r="PNY20" s="41"/>
      <c r="PNZ20" s="41"/>
      <c r="POA20" s="41"/>
      <c r="POB20" s="41"/>
      <c r="POC20" s="41"/>
      <c r="POD20" s="41"/>
      <c r="POE20" s="41"/>
      <c r="POF20" s="41"/>
      <c r="POG20" s="41"/>
      <c r="POH20" s="41"/>
      <c r="POI20" s="41"/>
      <c r="POJ20" s="41"/>
      <c r="POK20" s="41"/>
      <c r="POL20" s="41"/>
      <c r="POM20" s="41"/>
      <c r="PON20" s="41"/>
      <c r="POO20" s="41"/>
      <c r="POP20" s="41"/>
      <c r="POQ20" s="41"/>
      <c r="POR20" s="41"/>
      <c r="POS20" s="41"/>
      <c r="POT20" s="41"/>
      <c r="POU20" s="41"/>
      <c r="POV20" s="41"/>
      <c r="POW20" s="41"/>
      <c r="POX20" s="41"/>
      <c r="POY20" s="41"/>
      <c r="POZ20" s="41"/>
      <c r="PPA20" s="41"/>
      <c r="PPB20" s="41"/>
      <c r="PPC20" s="41"/>
      <c r="PPD20" s="41"/>
      <c r="PPE20" s="41"/>
      <c r="PPF20" s="41"/>
      <c r="PPG20" s="41"/>
      <c r="PPH20" s="41"/>
      <c r="PPI20" s="41"/>
      <c r="PPJ20" s="41"/>
      <c r="PPK20" s="41"/>
      <c r="PPL20" s="41"/>
      <c r="PPM20" s="41"/>
      <c r="PPN20" s="41"/>
      <c r="PPO20" s="41"/>
      <c r="PPP20" s="41"/>
      <c r="PPQ20" s="41"/>
      <c r="PPR20" s="41"/>
      <c r="PPS20" s="41"/>
      <c r="PPT20" s="41"/>
      <c r="PPU20" s="41"/>
      <c r="PPV20" s="41"/>
      <c r="PPW20" s="41"/>
      <c r="PPX20" s="41"/>
      <c r="PPY20" s="41"/>
      <c r="PPZ20" s="41"/>
      <c r="PQA20" s="41"/>
      <c r="PQB20" s="41"/>
      <c r="PQC20" s="41"/>
      <c r="PQD20" s="41"/>
      <c r="PQE20" s="41"/>
      <c r="PQF20" s="41"/>
      <c r="PQG20" s="41"/>
      <c r="PQH20" s="41"/>
      <c r="PQI20" s="41"/>
      <c r="PQJ20" s="41"/>
      <c r="PQK20" s="41"/>
      <c r="PQL20" s="41"/>
      <c r="PQM20" s="41"/>
      <c r="PQN20" s="41"/>
      <c r="PQO20" s="41"/>
      <c r="PQP20" s="41"/>
      <c r="PQQ20" s="41"/>
      <c r="PQR20" s="41"/>
      <c r="PQS20" s="41"/>
      <c r="PQT20" s="41"/>
      <c r="PQU20" s="41"/>
      <c r="PQV20" s="41"/>
      <c r="PQW20" s="41"/>
      <c r="PQX20" s="41"/>
      <c r="PQY20" s="41"/>
      <c r="PQZ20" s="41"/>
      <c r="PRA20" s="41"/>
      <c r="PRB20" s="41"/>
      <c r="PRC20" s="41"/>
      <c r="PRD20" s="41"/>
      <c r="PRE20" s="41"/>
      <c r="PRF20" s="41"/>
      <c r="PRG20" s="41"/>
      <c r="PRH20" s="41"/>
      <c r="PRI20" s="41"/>
      <c r="PRJ20" s="41"/>
      <c r="PRK20" s="41"/>
      <c r="PRL20" s="41"/>
      <c r="PRM20" s="41"/>
      <c r="PRN20" s="41"/>
      <c r="PRO20" s="41"/>
      <c r="PRP20" s="41"/>
      <c r="PRQ20" s="41"/>
      <c r="PRR20" s="41"/>
      <c r="PRS20" s="41"/>
      <c r="PRT20" s="41"/>
      <c r="PRU20" s="41"/>
      <c r="PRV20" s="41"/>
      <c r="PRW20" s="41"/>
      <c r="PRX20" s="41"/>
      <c r="PRY20" s="41"/>
      <c r="PRZ20" s="41"/>
      <c r="PSA20" s="41"/>
      <c r="PSB20" s="41"/>
      <c r="PSC20" s="41"/>
      <c r="PSD20" s="41"/>
      <c r="PSE20" s="41"/>
      <c r="PSF20" s="41"/>
      <c r="PSG20" s="41"/>
      <c r="PSH20" s="41"/>
      <c r="PSI20" s="41"/>
      <c r="PSJ20" s="41"/>
      <c r="PSK20" s="41"/>
      <c r="PSL20" s="41"/>
      <c r="PSM20" s="41"/>
      <c r="PSN20" s="41"/>
      <c r="PSO20" s="41"/>
      <c r="PSP20" s="41"/>
      <c r="PSQ20" s="41"/>
      <c r="PSR20" s="41"/>
      <c r="PSS20" s="41"/>
      <c r="PST20" s="41"/>
      <c r="PSU20" s="41"/>
      <c r="PSV20" s="41"/>
      <c r="PSW20" s="41"/>
      <c r="PSX20" s="41"/>
      <c r="PSY20" s="41"/>
      <c r="PSZ20" s="41"/>
      <c r="PTA20" s="41"/>
      <c r="PTB20" s="41"/>
      <c r="PTC20" s="41"/>
      <c r="PTD20" s="41"/>
      <c r="PTE20" s="41"/>
      <c r="PTF20" s="41"/>
      <c r="PTG20" s="41"/>
      <c r="PTH20" s="41"/>
      <c r="PTI20" s="41"/>
      <c r="PTJ20" s="41"/>
      <c r="PTK20" s="41"/>
      <c r="PTL20" s="41"/>
      <c r="PTM20" s="41"/>
      <c r="PTN20" s="41"/>
      <c r="PTO20" s="41"/>
      <c r="PTP20" s="41"/>
      <c r="PTQ20" s="41"/>
      <c r="PTR20" s="41"/>
      <c r="PTS20" s="41"/>
      <c r="PTT20" s="41"/>
      <c r="PTU20" s="41"/>
      <c r="PTV20" s="41"/>
      <c r="PTW20" s="41"/>
      <c r="PTX20" s="41"/>
      <c r="PTY20" s="41"/>
      <c r="PTZ20" s="41"/>
      <c r="PUA20" s="41"/>
      <c r="PUB20" s="41"/>
      <c r="PUC20" s="41"/>
      <c r="PUD20" s="41"/>
      <c r="PUE20" s="41"/>
      <c r="PUF20" s="41"/>
      <c r="PUG20" s="41"/>
      <c r="PUH20" s="41"/>
      <c r="PUI20" s="41"/>
      <c r="PUJ20" s="41"/>
      <c r="PUK20" s="41"/>
      <c r="PUL20" s="41"/>
      <c r="PUM20" s="41"/>
      <c r="PUN20" s="41"/>
      <c r="PUO20" s="41"/>
      <c r="PUP20" s="41"/>
      <c r="PUQ20" s="41"/>
      <c r="PUR20" s="41"/>
      <c r="PUS20" s="41"/>
      <c r="PUT20" s="41"/>
      <c r="PUU20" s="41"/>
      <c r="PUV20" s="41"/>
      <c r="PUW20" s="41"/>
      <c r="PUX20" s="41"/>
      <c r="PUY20" s="41"/>
      <c r="PUZ20" s="41"/>
      <c r="PVA20" s="41"/>
      <c r="PVB20" s="41"/>
      <c r="PVC20" s="41"/>
      <c r="PVD20" s="41"/>
      <c r="PVE20" s="41"/>
      <c r="PVF20" s="41"/>
      <c r="PVG20" s="41"/>
      <c r="PVH20" s="41"/>
      <c r="PVI20" s="41"/>
      <c r="PVJ20" s="41"/>
      <c r="PVK20" s="41"/>
      <c r="PVL20" s="41"/>
      <c r="PVM20" s="41"/>
      <c r="PVN20" s="41"/>
      <c r="PVO20" s="41"/>
      <c r="PVP20" s="41"/>
      <c r="PVQ20" s="41"/>
      <c r="PVR20" s="41"/>
      <c r="PVS20" s="41"/>
      <c r="PVT20" s="41"/>
      <c r="PVU20" s="41"/>
      <c r="PVV20" s="41"/>
      <c r="PVW20" s="41"/>
      <c r="PVX20" s="41"/>
      <c r="PVY20" s="41"/>
      <c r="PVZ20" s="41"/>
      <c r="PWA20" s="41"/>
      <c r="PWB20" s="41"/>
      <c r="PWC20" s="41"/>
      <c r="PWD20" s="41"/>
      <c r="PWE20" s="41"/>
      <c r="PWF20" s="41"/>
      <c r="PWG20" s="41"/>
      <c r="PWH20" s="41"/>
      <c r="PWI20" s="41"/>
      <c r="PWJ20" s="41"/>
      <c r="PWK20" s="41"/>
      <c r="PWL20" s="41"/>
      <c r="PWM20" s="41"/>
      <c r="PWN20" s="41"/>
      <c r="PWO20" s="41"/>
      <c r="PWP20" s="41"/>
      <c r="PWQ20" s="41"/>
      <c r="PWR20" s="41"/>
      <c r="PWS20" s="41"/>
      <c r="PWT20" s="41"/>
      <c r="PWU20" s="41"/>
      <c r="PWV20" s="41"/>
      <c r="PWW20" s="41"/>
      <c r="PWX20" s="41"/>
      <c r="PWY20" s="41"/>
      <c r="PWZ20" s="41"/>
      <c r="PXA20" s="41"/>
      <c r="PXB20" s="41"/>
      <c r="PXC20" s="41"/>
      <c r="PXD20" s="41"/>
      <c r="PXE20" s="41"/>
      <c r="PXF20" s="41"/>
      <c r="PXG20" s="41"/>
      <c r="PXH20" s="41"/>
      <c r="PXI20" s="41"/>
      <c r="PXJ20" s="41"/>
      <c r="PXK20" s="41"/>
      <c r="PXL20" s="41"/>
      <c r="PXM20" s="41"/>
      <c r="PXN20" s="41"/>
      <c r="PXO20" s="41"/>
      <c r="PXP20" s="41"/>
      <c r="PXQ20" s="41"/>
      <c r="PXR20" s="41"/>
      <c r="PXS20" s="41"/>
      <c r="PXT20" s="41"/>
      <c r="PXU20" s="41"/>
      <c r="PXV20" s="41"/>
      <c r="PXW20" s="41"/>
      <c r="PXX20" s="41"/>
      <c r="PXY20" s="41"/>
      <c r="PXZ20" s="41"/>
      <c r="PYA20" s="41"/>
      <c r="PYB20" s="41"/>
      <c r="PYC20" s="41"/>
      <c r="PYD20" s="41"/>
      <c r="PYE20" s="41"/>
      <c r="PYF20" s="41"/>
      <c r="PYG20" s="41"/>
      <c r="PYH20" s="41"/>
      <c r="PYI20" s="41"/>
      <c r="PYJ20" s="41"/>
      <c r="PYK20" s="41"/>
      <c r="PYL20" s="41"/>
      <c r="PYM20" s="41"/>
      <c r="PYN20" s="41"/>
      <c r="PYO20" s="41"/>
      <c r="PYP20" s="41"/>
      <c r="PYQ20" s="41"/>
      <c r="PYR20" s="41"/>
      <c r="PYS20" s="41"/>
      <c r="PYT20" s="41"/>
      <c r="PYU20" s="41"/>
      <c r="PYV20" s="41"/>
      <c r="PYW20" s="41"/>
      <c r="PYX20" s="41"/>
      <c r="PYY20" s="41"/>
      <c r="PYZ20" s="41"/>
      <c r="PZA20" s="41"/>
      <c r="PZB20" s="41"/>
      <c r="PZC20" s="41"/>
      <c r="PZD20" s="41"/>
      <c r="PZE20" s="41"/>
      <c r="PZF20" s="41"/>
      <c r="PZG20" s="41"/>
      <c r="PZH20" s="41"/>
      <c r="PZI20" s="41"/>
      <c r="PZJ20" s="41"/>
      <c r="PZK20" s="41"/>
      <c r="PZL20" s="41"/>
      <c r="PZM20" s="41"/>
      <c r="PZN20" s="41"/>
      <c r="PZO20" s="41"/>
      <c r="PZP20" s="41"/>
      <c r="PZQ20" s="41"/>
      <c r="PZR20" s="41"/>
      <c r="PZS20" s="41"/>
      <c r="PZT20" s="41"/>
      <c r="PZU20" s="41"/>
      <c r="PZV20" s="41"/>
      <c r="PZW20" s="41"/>
      <c r="PZX20" s="41"/>
      <c r="PZY20" s="41"/>
      <c r="PZZ20" s="41"/>
      <c r="QAA20" s="41"/>
      <c r="QAB20" s="41"/>
      <c r="QAC20" s="41"/>
      <c r="QAD20" s="41"/>
      <c r="QAE20" s="41"/>
      <c r="QAF20" s="41"/>
      <c r="QAG20" s="41"/>
      <c r="QAH20" s="41"/>
      <c r="QAI20" s="41"/>
      <c r="QAJ20" s="41"/>
      <c r="QAK20" s="41"/>
      <c r="QAL20" s="41"/>
      <c r="QAM20" s="41"/>
      <c r="QAN20" s="41"/>
      <c r="QAO20" s="41"/>
      <c r="QAP20" s="41"/>
      <c r="QAQ20" s="41"/>
      <c r="QAR20" s="41"/>
      <c r="QAS20" s="41"/>
      <c r="QAT20" s="41"/>
      <c r="QAU20" s="41"/>
      <c r="QAV20" s="41"/>
      <c r="QAW20" s="41"/>
      <c r="QAX20" s="41"/>
      <c r="QAY20" s="41"/>
      <c r="QAZ20" s="41"/>
      <c r="QBA20" s="41"/>
      <c r="QBB20" s="41"/>
      <c r="QBC20" s="41"/>
      <c r="QBD20" s="41"/>
      <c r="QBE20" s="41"/>
      <c r="QBF20" s="41"/>
      <c r="QBG20" s="41"/>
      <c r="QBH20" s="41"/>
      <c r="QBI20" s="41"/>
      <c r="QBJ20" s="41"/>
      <c r="QBK20" s="41"/>
      <c r="QBL20" s="41"/>
      <c r="QBM20" s="41"/>
      <c r="QBN20" s="41"/>
      <c r="QBO20" s="41"/>
      <c r="QBP20" s="41"/>
      <c r="QBQ20" s="41"/>
      <c r="QBR20" s="41"/>
      <c r="QBS20" s="41"/>
      <c r="QBT20" s="41"/>
      <c r="QBU20" s="41"/>
      <c r="QBV20" s="41"/>
      <c r="QBW20" s="41"/>
      <c r="QBX20" s="41"/>
      <c r="QBY20" s="41"/>
      <c r="QBZ20" s="41"/>
      <c r="QCA20" s="41"/>
      <c r="QCB20" s="41"/>
      <c r="QCC20" s="41"/>
      <c r="QCD20" s="41"/>
      <c r="QCE20" s="41"/>
      <c r="QCF20" s="41"/>
      <c r="QCG20" s="41"/>
      <c r="QCH20" s="41"/>
      <c r="QCI20" s="41"/>
      <c r="QCJ20" s="41"/>
      <c r="QCK20" s="41"/>
      <c r="QCL20" s="41"/>
      <c r="QCM20" s="41"/>
      <c r="QCN20" s="41"/>
      <c r="QCO20" s="41"/>
      <c r="QCP20" s="41"/>
      <c r="QCQ20" s="41"/>
      <c r="QCR20" s="41"/>
      <c r="QCS20" s="41"/>
      <c r="QCT20" s="41"/>
      <c r="QCU20" s="41"/>
      <c r="QCV20" s="41"/>
      <c r="QCW20" s="41"/>
      <c r="QCX20" s="41"/>
      <c r="QCY20" s="41"/>
      <c r="QCZ20" s="41"/>
      <c r="QDA20" s="41"/>
      <c r="QDB20" s="41"/>
      <c r="QDC20" s="41"/>
      <c r="QDD20" s="41"/>
      <c r="QDE20" s="41"/>
      <c r="QDF20" s="41"/>
      <c r="QDG20" s="41"/>
      <c r="QDH20" s="41"/>
      <c r="QDI20" s="41"/>
      <c r="QDJ20" s="41"/>
      <c r="QDK20" s="41"/>
      <c r="QDL20" s="41"/>
      <c r="QDM20" s="41"/>
      <c r="QDN20" s="41"/>
      <c r="QDO20" s="41"/>
      <c r="QDP20" s="41"/>
      <c r="QDQ20" s="41"/>
      <c r="QDR20" s="41"/>
      <c r="QDS20" s="41"/>
      <c r="QDT20" s="41"/>
      <c r="QDU20" s="41"/>
      <c r="QDV20" s="41"/>
      <c r="QDW20" s="41"/>
      <c r="QDX20" s="41"/>
      <c r="QDY20" s="41"/>
      <c r="QDZ20" s="41"/>
      <c r="QEA20" s="41"/>
      <c r="QEB20" s="41"/>
      <c r="QEC20" s="41"/>
      <c r="QED20" s="41"/>
      <c r="QEE20" s="41"/>
      <c r="QEF20" s="41"/>
      <c r="QEG20" s="41"/>
      <c r="QEH20" s="41"/>
      <c r="QEI20" s="41"/>
      <c r="QEJ20" s="41"/>
      <c r="QEK20" s="41"/>
      <c r="QEL20" s="41"/>
      <c r="QEM20" s="41"/>
      <c r="QEN20" s="41"/>
      <c r="QEO20" s="41"/>
      <c r="QEP20" s="41"/>
      <c r="QEQ20" s="41"/>
      <c r="QER20" s="41"/>
      <c r="QES20" s="41"/>
      <c r="QET20" s="41"/>
      <c r="QEU20" s="41"/>
      <c r="QEV20" s="41"/>
      <c r="QEW20" s="41"/>
      <c r="QEX20" s="41"/>
      <c r="QEY20" s="41"/>
      <c r="QEZ20" s="41"/>
      <c r="QFA20" s="41"/>
      <c r="QFB20" s="41"/>
      <c r="QFC20" s="41"/>
      <c r="QFD20" s="41"/>
      <c r="QFE20" s="41"/>
      <c r="QFF20" s="41"/>
      <c r="QFG20" s="41"/>
      <c r="QFH20" s="41"/>
      <c r="QFI20" s="41"/>
      <c r="QFJ20" s="41"/>
      <c r="QFK20" s="41"/>
      <c r="QFL20" s="41"/>
      <c r="QFM20" s="41"/>
      <c r="QFN20" s="41"/>
      <c r="QFO20" s="41"/>
      <c r="QFP20" s="41"/>
      <c r="QFQ20" s="41"/>
      <c r="QFR20" s="41"/>
      <c r="QFS20" s="41"/>
      <c r="QFT20" s="41"/>
      <c r="QFU20" s="41"/>
      <c r="QFV20" s="41"/>
      <c r="QFW20" s="41"/>
      <c r="QFX20" s="41"/>
      <c r="QFY20" s="41"/>
      <c r="QFZ20" s="41"/>
      <c r="QGA20" s="41"/>
      <c r="QGB20" s="41"/>
      <c r="QGC20" s="41"/>
      <c r="QGD20" s="41"/>
      <c r="QGE20" s="41"/>
      <c r="QGF20" s="41"/>
      <c r="QGG20" s="41"/>
      <c r="QGH20" s="41"/>
      <c r="QGI20" s="41"/>
      <c r="QGJ20" s="41"/>
      <c r="QGK20" s="41"/>
      <c r="QGL20" s="41"/>
      <c r="QGM20" s="41"/>
      <c r="QGN20" s="41"/>
      <c r="QGO20" s="41"/>
      <c r="QGP20" s="41"/>
      <c r="QGQ20" s="41"/>
      <c r="QGR20" s="41"/>
      <c r="QGS20" s="41"/>
      <c r="QGT20" s="41"/>
      <c r="QGU20" s="41"/>
      <c r="QGV20" s="41"/>
      <c r="QGW20" s="41"/>
      <c r="QGX20" s="41"/>
      <c r="QGY20" s="41"/>
      <c r="QGZ20" s="41"/>
      <c r="QHA20" s="41"/>
      <c r="QHB20" s="41"/>
      <c r="QHC20" s="41"/>
      <c r="QHD20" s="41"/>
      <c r="QHE20" s="41"/>
      <c r="QHF20" s="41"/>
      <c r="QHG20" s="41"/>
      <c r="QHH20" s="41"/>
      <c r="QHI20" s="41"/>
      <c r="QHJ20" s="41"/>
      <c r="QHK20" s="41"/>
      <c r="QHL20" s="41"/>
      <c r="QHM20" s="41"/>
      <c r="QHN20" s="41"/>
      <c r="QHO20" s="41"/>
      <c r="QHP20" s="41"/>
      <c r="QHQ20" s="41"/>
      <c r="QHR20" s="41"/>
      <c r="QHS20" s="41"/>
      <c r="QHT20" s="41"/>
      <c r="QHU20" s="41"/>
      <c r="QHV20" s="41"/>
      <c r="QHW20" s="41"/>
      <c r="QHX20" s="41"/>
      <c r="QHY20" s="41"/>
      <c r="QHZ20" s="41"/>
      <c r="QIA20" s="41"/>
      <c r="QIB20" s="41"/>
      <c r="QIC20" s="41"/>
      <c r="QID20" s="41"/>
      <c r="QIE20" s="41"/>
      <c r="QIF20" s="41"/>
      <c r="QIG20" s="41"/>
      <c r="QIH20" s="41"/>
      <c r="QII20" s="41"/>
      <c r="QIJ20" s="41"/>
      <c r="QIK20" s="41"/>
      <c r="QIL20" s="41"/>
      <c r="QIM20" s="41"/>
      <c r="QIN20" s="41"/>
      <c r="QIO20" s="41"/>
      <c r="QIP20" s="41"/>
      <c r="QIQ20" s="41"/>
      <c r="QIR20" s="41"/>
      <c r="QIS20" s="41"/>
      <c r="QIT20" s="41"/>
      <c r="QIU20" s="41"/>
      <c r="QIV20" s="41"/>
      <c r="QIW20" s="41"/>
      <c r="QIX20" s="41"/>
      <c r="QIY20" s="41"/>
      <c r="QIZ20" s="41"/>
      <c r="QJA20" s="41"/>
      <c r="QJB20" s="41"/>
      <c r="QJC20" s="41"/>
      <c r="QJD20" s="41"/>
      <c r="QJE20" s="41"/>
      <c r="QJF20" s="41"/>
      <c r="QJG20" s="41"/>
      <c r="QJH20" s="41"/>
      <c r="QJI20" s="41"/>
      <c r="QJJ20" s="41"/>
      <c r="QJK20" s="41"/>
      <c r="QJL20" s="41"/>
      <c r="QJM20" s="41"/>
      <c r="QJN20" s="41"/>
      <c r="QJO20" s="41"/>
      <c r="QJP20" s="41"/>
      <c r="QJQ20" s="41"/>
      <c r="QJR20" s="41"/>
      <c r="QJS20" s="41"/>
      <c r="QJT20" s="41"/>
      <c r="QJU20" s="41"/>
      <c r="QJV20" s="41"/>
      <c r="QJW20" s="41"/>
      <c r="QJX20" s="41"/>
      <c r="QJY20" s="41"/>
      <c r="QJZ20" s="41"/>
      <c r="QKA20" s="41"/>
      <c r="QKB20" s="41"/>
      <c r="QKC20" s="41"/>
      <c r="QKD20" s="41"/>
      <c r="QKE20" s="41"/>
      <c r="QKF20" s="41"/>
      <c r="QKG20" s="41"/>
      <c r="QKH20" s="41"/>
      <c r="QKI20" s="41"/>
      <c r="QKJ20" s="41"/>
      <c r="QKK20" s="41"/>
      <c r="QKL20" s="41"/>
      <c r="QKM20" s="41"/>
      <c r="QKN20" s="41"/>
      <c r="QKO20" s="41"/>
      <c r="QKP20" s="41"/>
      <c r="QKQ20" s="41"/>
      <c r="QKR20" s="41"/>
      <c r="QKS20" s="41"/>
      <c r="QKT20" s="41"/>
      <c r="QKU20" s="41"/>
      <c r="QKV20" s="41"/>
      <c r="QKW20" s="41"/>
      <c r="QKX20" s="41"/>
      <c r="QKY20" s="41"/>
      <c r="QKZ20" s="41"/>
      <c r="QLA20" s="41"/>
      <c r="QLB20" s="41"/>
      <c r="QLC20" s="41"/>
      <c r="QLD20" s="41"/>
      <c r="QLE20" s="41"/>
      <c r="QLF20" s="41"/>
      <c r="QLG20" s="41"/>
      <c r="QLH20" s="41"/>
      <c r="QLI20" s="41"/>
      <c r="QLJ20" s="41"/>
      <c r="QLK20" s="41"/>
      <c r="QLL20" s="41"/>
      <c r="QLM20" s="41"/>
      <c r="QLN20" s="41"/>
      <c r="QLO20" s="41"/>
      <c r="QLP20" s="41"/>
      <c r="QLQ20" s="41"/>
      <c r="QLR20" s="41"/>
      <c r="QLS20" s="41"/>
      <c r="QLT20" s="41"/>
      <c r="QLU20" s="41"/>
      <c r="QLV20" s="41"/>
      <c r="QLW20" s="41"/>
      <c r="QLX20" s="41"/>
      <c r="QLY20" s="41"/>
      <c r="QLZ20" s="41"/>
      <c r="QMA20" s="41"/>
      <c r="QMB20" s="41"/>
      <c r="QMC20" s="41"/>
      <c r="QMD20" s="41"/>
      <c r="QME20" s="41"/>
      <c r="QMF20" s="41"/>
      <c r="QMG20" s="41"/>
      <c r="QMH20" s="41"/>
      <c r="QMI20" s="41"/>
      <c r="QMJ20" s="41"/>
      <c r="QMK20" s="41"/>
      <c r="QML20" s="41"/>
      <c r="QMM20" s="41"/>
      <c r="QMN20" s="41"/>
      <c r="QMO20" s="41"/>
      <c r="QMP20" s="41"/>
      <c r="QMQ20" s="41"/>
      <c r="QMR20" s="41"/>
      <c r="QMS20" s="41"/>
      <c r="QMT20" s="41"/>
      <c r="QMU20" s="41"/>
      <c r="QMV20" s="41"/>
      <c r="QMW20" s="41"/>
      <c r="QMX20" s="41"/>
      <c r="QMY20" s="41"/>
      <c r="QMZ20" s="41"/>
      <c r="QNA20" s="41"/>
      <c r="QNB20" s="41"/>
      <c r="QNC20" s="41"/>
      <c r="QND20" s="41"/>
      <c r="QNE20" s="41"/>
      <c r="QNF20" s="41"/>
      <c r="QNG20" s="41"/>
      <c r="QNH20" s="41"/>
      <c r="QNI20" s="41"/>
      <c r="QNJ20" s="41"/>
      <c r="QNK20" s="41"/>
      <c r="QNL20" s="41"/>
      <c r="QNM20" s="41"/>
      <c r="QNN20" s="41"/>
      <c r="QNO20" s="41"/>
      <c r="QNP20" s="41"/>
      <c r="QNQ20" s="41"/>
      <c r="QNR20" s="41"/>
      <c r="QNS20" s="41"/>
      <c r="QNT20" s="41"/>
      <c r="QNU20" s="41"/>
      <c r="QNV20" s="41"/>
      <c r="QNW20" s="41"/>
      <c r="QNX20" s="41"/>
      <c r="QNY20" s="41"/>
      <c r="QNZ20" s="41"/>
      <c r="QOA20" s="41"/>
      <c r="QOB20" s="41"/>
      <c r="QOC20" s="41"/>
      <c r="QOD20" s="41"/>
      <c r="QOE20" s="41"/>
      <c r="QOF20" s="41"/>
      <c r="QOG20" s="41"/>
      <c r="QOH20" s="41"/>
      <c r="QOI20" s="41"/>
      <c r="QOJ20" s="41"/>
      <c r="QOK20" s="41"/>
      <c r="QOL20" s="41"/>
      <c r="QOM20" s="41"/>
      <c r="QON20" s="41"/>
      <c r="QOO20" s="41"/>
      <c r="QOP20" s="41"/>
      <c r="QOQ20" s="41"/>
      <c r="QOR20" s="41"/>
      <c r="QOS20" s="41"/>
      <c r="QOT20" s="41"/>
      <c r="QOU20" s="41"/>
      <c r="QOV20" s="41"/>
      <c r="QOW20" s="41"/>
      <c r="QOX20" s="41"/>
      <c r="QOY20" s="41"/>
      <c r="QOZ20" s="41"/>
      <c r="QPA20" s="41"/>
      <c r="QPB20" s="41"/>
      <c r="QPC20" s="41"/>
      <c r="QPD20" s="41"/>
      <c r="QPE20" s="41"/>
      <c r="QPF20" s="41"/>
      <c r="QPG20" s="41"/>
      <c r="QPH20" s="41"/>
      <c r="QPI20" s="41"/>
      <c r="QPJ20" s="41"/>
      <c r="QPK20" s="41"/>
      <c r="QPL20" s="41"/>
      <c r="QPM20" s="41"/>
      <c r="QPN20" s="41"/>
      <c r="QPO20" s="41"/>
      <c r="QPP20" s="41"/>
      <c r="QPQ20" s="41"/>
      <c r="QPR20" s="41"/>
      <c r="QPS20" s="41"/>
      <c r="QPT20" s="41"/>
      <c r="QPU20" s="41"/>
      <c r="QPV20" s="41"/>
      <c r="QPW20" s="41"/>
      <c r="QPX20" s="41"/>
      <c r="QPY20" s="41"/>
      <c r="QPZ20" s="41"/>
      <c r="QQA20" s="41"/>
      <c r="QQB20" s="41"/>
      <c r="QQC20" s="41"/>
      <c r="QQD20" s="41"/>
      <c r="QQE20" s="41"/>
      <c r="QQF20" s="41"/>
      <c r="QQG20" s="41"/>
      <c r="QQH20" s="41"/>
      <c r="QQI20" s="41"/>
      <c r="QQJ20" s="41"/>
      <c r="QQK20" s="41"/>
      <c r="QQL20" s="41"/>
      <c r="QQM20" s="41"/>
      <c r="QQN20" s="41"/>
      <c r="QQO20" s="41"/>
      <c r="QQP20" s="41"/>
      <c r="QQQ20" s="41"/>
      <c r="QQR20" s="41"/>
      <c r="QQS20" s="41"/>
      <c r="QQT20" s="41"/>
      <c r="QQU20" s="41"/>
      <c r="QQV20" s="41"/>
      <c r="QQW20" s="41"/>
      <c r="QQX20" s="41"/>
      <c r="QQY20" s="41"/>
      <c r="QQZ20" s="41"/>
      <c r="QRA20" s="41"/>
      <c r="QRB20" s="41"/>
      <c r="QRC20" s="41"/>
      <c r="QRD20" s="41"/>
      <c r="QRE20" s="41"/>
      <c r="QRF20" s="41"/>
      <c r="QRG20" s="41"/>
      <c r="QRH20" s="41"/>
      <c r="QRI20" s="41"/>
      <c r="QRJ20" s="41"/>
      <c r="QRK20" s="41"/>
      <c r="QRL20" s="41"/>
      <c r="QRM20" s="41"/>
      <c r="QRN20" s="41"/>
      <c r="QRO20" s="41"/>
      <c r="QRP20" s="41"/>
      <c r="QRQ20" s="41"/>
      <c r="QRR20" s="41"/>
      <c r="QRS20" s="41"/>
      <c r="QRT20" s="41"/>
      <c r="QRU20" s="41"/>
      <c r="QRV20" s="41"/>
      <c r="QRW20" s="41"/>
      <c r="QRX20" s="41"/>
      <c r="QRY20" s="41"/>
      <c r="QRZ20" s="41"/>
      <c r="QSA20" s="41"/>
      <c r="QSB20" s="41"/>
      <c r="QSC20" s="41"/>
      <c r="QSD20" s="41"/>
      <c r="QSE20" s="41"/>
      <c r="QSF20" s="41"/>
      <c r="QSG20" s="41"/>
      <c r="QSH20" s="41"/>
      <c r="QSI20" s="41"/>
      <c r="QSJ20" s="41"/>
      <c r="QSK20" s="41"/>
      <c r="QSL20" s="41"/>
      <c r="QSM20" s="41"/>
      <c r="QSN20" s="41"/>
      <c r="QSO20" s="41"/>
      <c r="QSP20" s="41"/>
      <c r="QSQ20" s="41"/>
      <c r="QSR20" s="41"/>
      <c r="QSS20" s="41"/>
      <c r="QST20" s="41"/>
      <c r="QSU20" s="41"/>
      <c r="QSV20" s="41"/>
      <c r="QSW20" s="41"/>
      <c r="QSX20" s="41"/>
      <c r="QSY20" s="41"/>
      <c r="QSZ20" s="41"/>
      <c r="QTA20" s="41"/>
      <c r="QTB20" s="41"/>
      <c r="QTC20" s="41"/>
      <c r="QTD20" s="41"/>
      <c r="QTE20" s="41"/>
      <c r="QTF20" s="41"/>
      <c r="QTG20" s="41"/>
      <c r="QTH20" s="41"/>
      <c r="QTI20" s="41"/>
      <c r="QTJ20" s="41"/>
      <c r="QTK20" s="41"/>
      <c r="QTL20" s="41"/>
      <c r="QTM20" s="41"/>
      <c r="QTN20" s="41"/>
      <c r="QTO20" s="41"/>
      <c r="QTP20" s="41"/>
      <c r="QTQ20" s="41"/>
      <c r="QTR20" s="41"/>
      <c r="QTS20" s="41"/>
      <c r="QTT20" s="41"/>
      <c r="QTU20" s="41"/>
      <c r="QTV20" s="41"/>
      <c r="QTW20" s="41"/>
      <c r="QTX20" s="41"/>
      <c r="QTY20" s="41"/>
      <c r="QTZ20" s="41"/>
      <c r="QUA20" s="41"/>
      <c r="QUB20" s="41"/>
      <c r="QUC20" s="41"/>
      <c r="QUD20" s="41"/>
      <c r="QUE20" s="41"/>
      <c r="QUF20" s="41"/>
      <c r="QUG20" s="41"/>
      <c r="QUH20" s="41"/>
      <c r="QUI20" s="41"/>
      <c r="QUJ20" s="41"/>
      <c r="QUK20" s="41"/>
      <c r="QUL20" s="41"/>
      <c r="QUM20" s="41"/>
      <c r="QUN20" s="41"/>
      <c r="QUO20" s="41"/>
      <c r="QUP20" s="41"/>
      <c r="QUQ20" s="41"/>
      <c r="QUR20" s="41"/>
      <c r="QUS20" s="41"/>
      <c r="QUT20" s="41"/>
      <c r="QUU20" s="41"/>
      <c r="QUV20" s="41"/>
      <c r="QUW20" s="41"/>
      <c r="QUX20" s="41"/>
      <c r="QUY20" s="41"/>
      <c r="QUZ20" s="41"/>
      <c r="QVA20" s="41"/>
      <c r="QVB20" s="41"/>
      <c r="QVC20" s="41"/>
      <c r="QVD20" s="41"/>
      <c r="QVE20" s="41"/>
      <c r="QVF20" s="41"/>
      <c r="QVG20" s="41"/>
      <c r="QVH20" s="41"/>
      <c r="QVI20" s="41"/>
      <c r="QVJ20" s="41"/>
      <c r="QVK20" s="41"/>
      <c r="QVL20" s="41"/>
      <c r="QVM20" s="41"/>
      <c r="QVN20" s="41"/>
      <c r="QVO20" s="41"/>
      <c r="QVP20" s="41"/>
      <c r="QVQ20" s="41"/>
      <c r="QVR20" s="41"/>
      <c r="QVS20" s="41"/>
      <c r="QVT20" s="41"/>
      <c r="QVU20" s="41"/>
      <c r="QVV20" s="41"/>
      <c r="QVW20" s="41"/>
      <c r="QVX20" s="41"/>
      <c r="QVY20" s="41"/>
      <c r="QVZ20" s="41"/>
      <c r="QWA20" s="41"/>
      <c r="QWB20" s="41"/>
      <c r="QWC20" s="41"/>
      <c r="QWD20" s="41"/>
      <c r="QWE20" s="41"/>
      <c r="QWF20" s="41"/>
      <c r="QWG20" s="41"/>
      <c r="QWH20" s="41"/>
      <c r="QWI20" s="41"/>
      <c r="QWJ20" s="41"/>
      <c r="QWK20" s="41"/>
      <c r="QWL20" s="41"/>
      <c r="QWM20" s="41"/>
      <c r="QWN20" s="41"/>
      <c r="QWO20" s="41"/>
      <c r="QWP20" s="41"/>
      <c r="QWQ20" s="41"/>
      <c r="QWR20" s="41"/>
      <c r="QWS20" s="41"/>
      <c r="QWT20" s="41"/>
      <c r="QWU20" s="41"/>
      <c r="QWV20" s="41"/>
      <c r="QWW20" s="41"/>
      <c r="QWX20" s="41"/>
      <c r="QWY20" s="41"/>
      <c r="QWZ20" s="41"/>
      <c r="QXA20" s="41"/>
      <c r="QXB20" s="41"/>
      <c r="QXC20" s="41"/>
      <c r="QXD20" s="41"/>
      <c r="QXE20" s="41"/>
      <c r="QXF20" s="41"/>
      <c r="QXG20" s="41"/>
      <c r="QXH20" s="41"/>
      <c r="QXI20" s="41"/>
      <c r="QXJ20" s="41"/>
      <c r="QXK20" s="41"/>
      <c r="QXL20" s="41"/>
      <c r="QXM20" s="41"/>
      <c r="QXN20" s="41"/>
      <c r="QXO20" s="41"/>
      <c r="QXP20" s="41"/>
      <c r="QXQ20" s="41"/>
      <c r="QXR20" s="41"/>
      <c r="QXS20" s="41"/>
      <c r="QXT20" s="41"/>
      <c r="QXU20" s="41"/>
      <c r="QXV20" s="41"/>
      <c r="QXW20" s="41"/>
      <c r="QXX20" s="41"/>
      <c r="QXY20" s="41"/>
      <c r="QXZ20" s="41"/>
      <c r="QYA20" s="41"/>
      <c r="QYB20" s="41"/>
      <c r="QYC20" s="41"/>
      <c r="QYD20" s="41"/>
      <c r="QYE20" s="41"/>
      <c r="QYF20" s="41"/>
      <c r="QYG20" s="41"/>
      <c r="QYH20" s="41"/>
      <c r="QYI20" s="41"/>
      <c r="QYJ20" s="41"/>
      <c r="QYK20" s="41"/>
      <c r="QYL20" s="41"/>
      <c r="QYM20" s="41"/>
      <c r="QYN20" s="41"/>
      <c r="QYO20" s="41"/>
      <c r="QYP20" s="41"/>
      <c r="QYQ20" s="41"/>
      <c r="QYR20" s="41"/>
      <c r="QYS20" s="41"/>
      <c r="QYT20" s="41"/>
      <c r="QYU20" s="41"/>
      <c r="QYV20" s="41"/>
      <c r="QYW20" s="41"/>
      <c r="QYX20" s="41"/>
      <c r="QYY20" s="41"/>
      <c r="QYZ20" s="41"/>
      <c r="QZA20" s="41"/>
      <c r="QZB20" s="41"/>
      <c r="QZC20" s="41"/>
      <c r="QZD20" s="41"/>
      <c r="QZE20" s="41"/>
      <c r="QZF20" s="41"/>
      <c r="QZG20" s="41"/>
      <c r="QZH20" s="41"/>
      <c r="QZI20" s="41"/>
      <c r="QZJ20" s="41"/>
      <c r="QZK20" s="41"/>
      <c r="QZL20" s="41"/>
      <c r="QZM20" s="41"/>
      <c r="QZN20" s="41"/>
      <c r="QZO20" s="41"/>
      <c r="QZP20" s="41"/>
      <c r="QZQ20" s="41"/>
      <c r="QZR20" s="41"/>
      <c r="QZS20" s="41"/>
      <c r="QZT20" s="41"/>
      <c r="QZU20" s="41"/>
      <c r="QZV20" s="41"/>
      <c r="QZW20" s="41"/>
      <c r="QZX20" s="41"/>
      <c r="QZY20" s="41"/>
      <c r="QZZ20" s="41"/>
      <c r="RAA20" s="41"/>
      <c r="RAB20" s="41"/>
      <c r="RAC20" s="41"/>
      <c r="RAD20" s="41"/>
      <c r="RAE20" s="41"/>
      <c r="RAF20" s="41"/>
      <c r="RAG20" s="41"/>
      <c r="RAH20" s="41"/>
      <c r="RAI20" s="41"/>
      <c r="RAJ20" s="41"/>
      <c r="RAK20" s="41"/>
      <c r="RAL20" s="41"/>
      <c r="RAM20" s="41"/>
      <c r="RAN20" s="41"/>
      <c r="RAO20" s="41"/>
      <c r="RAP20" s="41"/>
      <c r="RAQ20" s="41"/>
      <c r="RAR20" s="41"/>
      <c r="RAS20" s="41"/>
      <c r="RAT20" s="41"/>
      <c r="RAU20" s="41"/>
      <c r="RAV20" s="41"/>
      <c r="RAW20" s="41"/>
      <c r="RAX20" s="41"/>
      <c r="RAY20" s="41"/>
      <c r="RAZ20" s="41"/>
      <c r="RBA20" s="41"/>
      <c r="RBB20" s="41"/>
      <c r="RBC20" s="41"/>
      <c r="RBD20" s="41"/>
      <c r="RBE20" s="41"/>
      <c r="RBF20" s="41"/>
      <c r="RBG20" s="41"/>
      <c r="RBH20" s="41"/>
      <c r="RBI20" s="41"/>
      <c r="RBJ20" s="41"/>
      <c r="RBK20" s="41"/>
      <c r="RBL20" s="41"/>
      <c r="RBM20" s="41"/>
      <c r="RBN20" s="41"/>
      <c r="RBO20" s="41"/>
      <c r="RBP20" s="41"/>
      <c r="RBQ20" s="41"/>
      <c r="RBR20" s="41"/>
      <c r="RBS20" s="41"/>
      <c r="RBT20" s="41"/>
      <c r="RBU20" s="41"/>
      <c r="RBV20" s="41"/>
      <c r="RBW20" s="41"/>
      <c r="RBX20" s="41"/>
      <c r="RBY20" s="41"/>
      <c r="RBZ20" s="41"/>
      <c r="RCA20" s="41"/>
      <c r="RCB20" s="41"/>
      <c r="RCC20" s="41"/>
      <c r="RCD20" s="41"/>
      <c r="RCE20" s="41"/>
      <c r="RCF20" s="41"/>
      <c r="RCG20" s="41"/>
      <c r="RCH20" s="41"/>
      <c r="RCI20" s="41"/>
      <c r="RCJ20" s="41"/>
      <c r="RCK20" s="41"/>
      <c r="RCL20" s="41"/>
      <c r="RCM20" s="41"/>
      <c r="RCN20" s="41"/>
      <c r="RCO20" s="41"/>
      <c r="RCP20" s="41"/>
      <c r="RCQ20" s="41"/>
      <c r="RCR20" s="41"/>
      <c r="RCS20" s="41"/>
      <c r="RCT20" s="41"/>
      <c r="RCU20" s="41"/>
      <c r="RCV20" s="41"/>
      <c r="RCW20" s="41"/>
      <c r="RCX20" s="41"/>
      <c r="RCY20" s="41"/>
      <c r="RCZ20" s="41"/>
      <c r="RDA20" s="41"/>
      <c r="RDB20" s="41"/>
      <c r="RDC20" s="41"/>
      <c r="RDD20" s="41"/>
      <c r="RDE20" s="41"/>
      <c r="RDF20" s="41"/>
      <c r="RDG20" s="41"/>
      <c r="RDH20" s="41"/>
      <c r="RDI20" s="41"/>
      <c r="RDJ20" s="41"/>
      <c r="RDK20" s="41"/>
      <c r="RDL20" s="41"/>
      <c r="RDM20" s="41"/>
      <c r="RDN20" s="41"/>
      <c r="RDO20" s="41"/>
      <c r="RDP20" s="41"/>
      <c r="RDQ20" s="41"/>
      <c r="RDR20" s="41"/>
      <c r="RDS20" s="41"/>
      <c r="RDT20" s="41"/>
      <c r="RDU20" s="41"/>
      <c r="RDV20" s="41"/>
      <c r="RDW20" s="41"/>
      <c r="RDX20" s="41"/>
      <c r="RDY20" s="41"/>
      <c r="RDZ20" s="41"/>
      <c r="REA20" s="41"/>
      <c r="REB20" s="41"/>
      <c r="REC20" s="41"/>
      <c r="RED20" s="41"/>
      <c r="REE20" s="41"/>
      <c r="REF20" s="41"/>
      <c r="REG20" s="41"/>
      <c r="REH20" s="41"/>
      <c r="REI20" s="41"/>
      <c r="REJ20" s="41"/>
      <c r="REK20" s="41"/>
      <c r="REL20" s="41"/>
      <c r="REM20" s="41"/>
      <c r="REN20" s="41"/>
      <c r="REO20" s="41"/>
      <c r="REP20" s="41"/>
      <c r="REQ20" s="41"/>
      <c r="RER20" s="41"/>
      <c r="RES20" s="41"/>
      <c r="RET20" s="41"/>
      <c r="REU20" s="41"/>
      <c r="REV20" s="41"/>
      <c r="REW20" s="41"/>
      <c r="REX20" s="41"/>
      <c r="REY20" s="41"/>
      <c r="REZ20" s="41"/>
      <c r="RFA20" s="41"/>
      <c r="RFB20" s="41"/>
      <c r="RFC20" s="41"/>
      <c r="RFD20" s="41"/>
      <c r="RFE20" s="41"/>
      <c r="RFF20" s="41"/>
      <c r="RFG20" s="41"/>
      <c r="RFH20" s="41"/>
      <c r="RFI20" s="41"/>
      <c r="RFJ20" s="41"/>
      <c r="RFK20" s="41"/>
      <c r="RFL20" s="41"/>
      <c r="RFM20" s="41"/>
      <c r="RFN20" s="41"/>
      <c r="RFO20" s="41"/>
      <c r="RFP20" s="41"/>
      <c r="RFQ20" s="41"/>
      <c r="RFR20" s="41"/>
      <c r="RFS20" s="41"/>
      <c r="RFT20" s="41"/>
      <c r="RFU20" s="41"/>
      <c r="RFV20" s="41"/>
      <c r="RFW20" s="41"/>
      <c r="RFX20" s="41"/>
      <c r="RFY20" s="41"/>
      <c r="RFZ20" s="41"/>
      <c r="RGA20" s="41"/>
      <c r="RGB20" s="41"/>
      <c r="RGC20" s="41"/>
      <c r="RGD20" s="41"/>
      <c r="RGE20" s="41"/>
      <c r="RGF20" s="41"/>
      <c r="RGG20" s="41"/>
      <c r="RGH20" s="41"/>
      <c r="RGI20" s="41"/>
      <c r="RGJ20" s="41"/>
      <c r="RGK20" s="41"/>
      <c r="RGL20" s="41"/>
      <c r="RGM20" s="41"/>
      <c r="RGN20" s="41"/>
      <c r="RGO20" s="41"/>
      <c r="RGP20" s="41"/>
      <c r="RGQ20" s="41"/>
      <c r="RGR20" s="41"/>
      <c r="RGS20" s="41"/>
      <c r="RGT20" s="41"/>
      <c r="RGU20" s="41"/>
      <c r="RGV20" s="41"/>
      <c r="RGW20" s="41"/>
      <c r="RGX20" s="41"/>
      <c r="RGY20" s="41"/>
      <c r="RGZ20" s="41"/>
      <c r="RHA20" s="41"/>
      <c r="RHB20" s="41"/>
      <c r="RHC20" s="41"/>
      <c r="RHD20" s="41"/>
      <c r="RHE20" s="41"/>
      <c r="RHF20" s="41"/>
      <c r="RHG20" s="41"/>
      <c r="RHH20" s="41"/>
      <c r="RHI20" s="41"/>
      <c r="RHJ20" s="41"/>
      <c r="RHK20" s="41"/>
      <c r="RHL20" s="41"/>
      <c r="RHM20" s="41"/>
      <c r="RHN20" s="41"/>
      <c r="RHO20" s="41"/>
      <c r="RHP20" s="41"/>
      <c r="RHQ20" s="41"/>
      <c r="RHR20" s="41"/>
      <c r="RHS20" s="41"/>
      <c r="RHT20" s="41"/>
      <c r="RHU20" s="41"/>
      <c r="RHV20" s="41"/>
      <c r="RHW20" s="41"/>
      <c r="RHX20" s="41"/>
      <c r="RHY20" s="41"/>
      <c r="RHZ20" s="41"/>
      <c r="RIA20" s="41"/>
      <c r="RIB20" s="41"/>
      <c r="RIC20" s="41"/>
      <c r="RID20" s="41"/>
      <c r="RIE20" s="41"/>
      <c r="RIF20" s="41"/>
      <c r="RIG20" s="41"/>
      <c r="RIH20" s="41"/>
      <c r="RII20" s="41"/>
      <c r="RIJ20" s="41"/>
      <c r="RIK20" s="41"/>
      <c r="RIL20" s="41"/>
      <c r="RIM20" s="41"/>
      <c r="RIN20" s="41"/>
      <c r="RIO20" s="41"/>
      <c r="RIP20" s="41"/>
      <c r="RIQ20" s="41"/>
      <c r="RIR20" s="41"/>
      <c r="RIS20" s="41"/>
      <c r="RIT20" s="41"/>
      <c r="RIU20" s="41"/>
      <c r="RIV20" s="41"/>
      <c r="RIW20" s="41"/>
      <c r="RIX20" s="41"/>
      <c r="RIY20" s="41"/>
      <c r="RIZ20" s="41"/>
      <c r="RJA20" s="41"/>
      <c r="RJB20" s="41"/>
      <c r="RJC20" s="41"/>
      <c r="RJD20" s="41"/>
      <c r="RJE20" s="41"/>
      <c r="RJF20" s="41"/>
      <c r="RJG20" s="41"/>
      <c r="RJH20" s="41"/>
      <c r="RJI20" s="41"/>
      <c r="RJJ20" s="41"/>
      <c r="RJK20" s="41"/>
      <c r="RJL20" s="41"/>
      <c r="RJM20" s="41"/>
      <c r="RJN20" s="41"/>
      <c r="RJO20" s="41"/>
      <c r="RJP20" s="41"/>
      <c r="RJQ20" s="41"/>
      <c r="RJR20" s="41"/>
      <c r="RJS20" s="41"/>
      <c r="RJT20" s="41"/>
      <c r="RJU20" s="41"/>
      <c r="RJV20" s="41"/>
      <c r="RJW20" s="41"/>
      <c r="RJX20" s="41"/>
      <c r="RJY20" s="41"/>
      <c r="RJZ20" s="41"/>
      <c r="RKA20" s="41"/>
      <c r="RKB20" s="41"/>
      <c r="RKC20" s="41"/>
      <c r="RKD20" s="41"/>
      <c r="RKE20" s="41"/>
      <c r="RKF20" s="41"/>
      <c r="RKG20" s="41"/>
      <c r="RKH20" s="41"/>
      <c r="RKI20" s="41"/>
      <c r="RKJ20" s="41"/>
      <c r="RKK20" s="41"/>
      <c r="RKL20" s="41"/>
      <c r="RKM20" s="41"/>
      <c r="RKN20" s="41"/>
      <c r="RKO20" s="41"/>
      <c r="RKP20" s="41"/>
      <c r="RKQ20" s="41"/>
      <c r="RKR20" s="41"/>
      <c r="RKS20" s="41"/>
      <c r="RKT20" s="41"/>
      <c r="RKU20" s="41"/>
      <c r="RKV20" s="41"/>
      <c r="RKW20" s="41"/>
      <c r="RKX20" s="41"/>
      <c r="RKY20" s="41"/>
      <c r="RKZ20" s="41"/>
      <c r="RLA20" s="41"/>
      <c r="RLB20" s="41"/>
      <c r="RLC20" s="41"/>
      <c r="RLD20" s="41"/>
      <c r="RLE20" s="41"/>
      <c r="RLF20" s="41"/>
      <c r="RLG20" s="41"/>
      <c r="RLH20" s="41"/>
      <c r="RLI20" s="41"/>
      <c r="RLJ20" s="41"/>
      <c r="RLK20" s="41"/>
      <c r="RLL20" s="41"/>
      <c r="RLM20" s="41"/>
      <c r="RLN20" s="41"/>
      <c r="RLO20" s="41"/>
      <c r="RLP20" s="41"/>
      <c r="RLQ20" s="41"/>
      <c r="RLR20" s="41"/>
      <c r="RLS20" s="41"/>
      <c r="RLT20" s="41"/>
      <c r="RLU20" s="41"/>
      <c r="RLV20" s="41"/>
      <c r="RLW20" s="41"/>
      <c r="RLX20" s="41"/>
      <c r="RLY20" s="41"/>
      <c r="RLZ20" s="41"/>
      <c r="RMA20" s="41"/>
      <c r="RMB20" s="41"/>
      <c r="RMC20" s="41"/>
      <c r="RMD20" s="41"/>
      <c r="RME20" s="41"/>
      <c r="RMF20" s="41"/>
      <c r="RMG20" s="41"/>
      <c r="RMH20" s="41"/>
      <c r="RMI20" s="41"/>
      <c r="RMJ20" s="41"/>
      <c r="RMK20" s="41"/>
      <c r="RML20" s="41"/>
      <c r="RMM20" s="41"/>
      <c r="RMN20" s="41"/>
      <c r="RMO20" s="41"/>
      <c r="RMP20" s="41"/>
      <c r="RMQ20" s="41"/>
      <c r="RMR20" s="41"/>
      <c r="RMS20" s="41"/>
      <c r="RMT20" s="41"/>
      <c r="RMU20" s="41"/>
      <c r="RMV20" s="41"/>
      <c r="RMW20" s="41"/>
      <c r="RMX20" s="41"/>
      <c r="RMY20" s="41"/>
      <c r="RMZ20" s="41"/>
      <c r="RNA20" s="41"/>
      <c r="RNB20" s="41"/>
      <c r="RNC20" s="41"/>
      <c r="RND20" s="41"/>
      <c r="RNE20" s="41"/>
      <c r="RNF20" s="41"/>
      <c r="RNG20" s="41"/>
      <c r="RNH20" s="41"/>
      <c r="RNI20" s="41"/>
      <c r="RNJ20" s="41"/>
      <c r="RNK20" s="41"/>
      <c r="RNL20" s="41"/>
      <c r="RNM20" s="41"/>
      <c r="RNN20" s="41"/>
      <c r="RNO20" s="41"/>
      <c r="RNP20" s="41"/>
      <c r="RNQ20" s="41"/>
      <c r="RNR20" s="41"/>
      <c r="RNS20" s="41"/>
      <c r="RNT20" s="41"/>
      <c r="RNU20" s="41"/>
      <c r="RNV20" s="41"/>
      <c r="RNW20" s="41"/>
      <c r="RNX20" s="41"/>
      <c r="RNY20" s="41"/>
      <c r="RNZ20" s="41"/>
      <c r="ROA20" s="41"/>
      <c r="ROB20" s="41"/>
      <c r="ROC20" s="41"/>
      <c r="ROD20" s="41"/>
      <c r="ROE20" s="41"/>
      <c r="ROF20" s="41"/>
      <c r="ROG20" s="41"/>
      <c r="ROH20" s="41"/>
      <c r="ROI20" s="41"/>
      <c r="ROJ20" s="41"/>
      <c r="ROK20" s="41"/>
      <c r="ROL20" s="41"/>
      <c r="ROM20" s="41"/>
      <c r="RON20" s="41"/>
      <c r="ROO20" s="41"/>
      <c r="ROP20" s="41"/>
      <c r="ROQ20" s="41"/>
      <c r="ROR20" s="41"/>
      <c r="ROS20" s="41"/>
      <c r="ROT20" s="41"/>
      <c r="ROU20" s="41"/>
      <c r="ROV20" s="41"/>
      <c r="ROW20" s="41"/>
      <c r="ROX20" s="41"/>
      <c r="ROY20" s="41"/>
      <c r="ROZ20" s="41"/>
      <c r="RPA20" s="41"/>
      <c r="RPB20" s="41"/>
      <c r="RPC20" s="41"/>
      <c r="RPD20" s="41"/>
      <c r="RPE20" s="41"/>
      <c r="RPF20" s="41"/>
      <c r="RPG20" s="41"/>
      <c r="RPH20" s="41"/>
      <c r="RPI20" s="41"/>
      <c r="RPJ20" s="41"/>
      <c r="RPK20" s="41"/>
      <c r="RPL20" s="41"/>
      <c r="RPM20" s="41"/>
      <c r="RPN20" s="41"/>
      <c r="RPO20" s="41"/>
      <c r="RPP20" s="41"/>
      <c r="RPQ20" s="41"/>
      <c r="RPR20" s="41"/>
      <c r="RPS20" s="41"/>
      <c r="RPT20" s="41"/>
      <c r="RPU20" s="41"/>
      <c r="RPV20" s="41"/>
      <c r="RPW20" s="41"/>
      <c r="RPX20" s="41"/>
      <c r="RPY20" s="41"/>
      <c r="RPZ20" s="41"/>
      <c r="RQA20" s="41"/>
      <c r="RQB20" s="41"/>
      <c r="RQC20" s="41"/>
      <c r="RQD20" s="41"/>
      <c r="RQE20" s="41"/>
      <c r="RQF20" s="41"/>
      <c r="RQG20" s="41"/>
      <c r="RQH20" s="41"/>
      <c r="RQI20" s="41"/>
      <c r="RQJ20" s="41"/>
      <c r="RQK20" s="41"/>
      <c r="RQL20" s="41"/>
      <c r="RQM20" s="41"/>
      <c r="RQN20" s="41"/>
      <c r="RQO20" s="41"/>
      <c r="RQP20" s="41"/>
      <c r="RQQ20" s="41"/>
      <c r="RQR20" s="41"/>
      <c r="RQS20" s="41"/>
      <c r="RQT20" s="41"/>
      <c r="RQU20" s="41"/>
      <c r="RQV20" s="41"/>
      <c r="RQW20" s="41"/>
      <c r="RQX20" s="41"/>
      <c r="RQY20" s="41"/>
      <c r="RQZ20" s="41"/>
      <c r="RRA20" s="41"/>
      <c r="RRB20" s="41"/>
      <c r="RRC20" s="41"/>
      <c r="RRD20" s="41"/>
      <c r="RRE20" s="41"/>
      <c r="RRF20" s="41"/>
      <c r="RRG20" s="41"/>
      <c r="RRH20" s="41"/>
      <c r="RRI20" s="41"/>
      <c r="RRJ20" s="41"/>
      <c r="RRK20" s="41"/>
      <c r="RRL20" s="41"/>
      <c r="RRM20" s="41"/>
      <c r="RRN20" s="41"/>
      <c r="RRO20" s="41"/>
      <c r="RRP20" s="41"/>
      <c r="RRQ20" s="41"/>
      <c r="RRR20" s="41"/>
      <c r="RRS20" s="41"/>
      <c r="RRT20" s="41"/>
      <c r="RRU20" s="41"/>
      <c r="RRV20" s="41"/>
      <c r="RRW20" s="41"/>
      <c r="RRX20" s="41"/>
      <c r="RRY20" s="41"/>
      <c r="RRZ20" s="41"/>
      <c r="RSA20" s="41"/>
      <c r="RSB20" s="41"/>
      <c r="RSC20" s="41"/>
      <c r="RSD20" s="41"/>
      <c r="RSE20" s="41"/>
      <c r="RSF20" s="41"/>
      <c r="RSG20" s="41"/>
      <c r="RSH20" s="41"/>
      <c r="RSI20" s="41"/>
      <c r="RSJ20" s="41"/>
      <c r="RSK20" s="41"/>
      <c r="RSL20" s="41"/>
      <c r="RSM20" s="41"/>
      <c r="RSN20" s="41"/>
      <c r="RSO20" s="41"/>
      <c r="RSP20" s="41"/>
      <c r="RSQ20" s="41"/>
      <c r="RSR20" s="41"/>
      <c r="RSS20" s="41"/>
      <c r="RST20" s="41"/>
      <c r="RSU20" s="41"/>
      <c r="RSV20" s="41"/>
      <c r="RSW20" s="41"/>
      <c r="RSX20" s="41"/>
      <c r="RSY20" s="41"/>
      <c r="RSZ20" s="41"/>
      <c r="RTA20" s="41"/>
      <c r="RTB20" s="41"/>
      <c r="RTC20" s="41"/>
      <c r="RTD20" s="41"/>
      <c r="RTE20" s="41"/>
      <c r="RTF20" s="41"/>
      <c r="RTG20" s="41"/>
      <c r="RTH20" s="41"/>
      <c r="RTI20" s="41"/>
      <c r="RTJ20" s="41"/>
      <c r="RTK20" s="41"/>
      <c r="RTL20" s="41"/>
      <c r="RTM20" s="41"/>
      <c r="RTN20" s="41"/>
      <c r="RTO20" s="41"/>
      <c r="RTP20" s="41"/>
      <c r="RTQ20" s="41"/>
      <c r="RTR20" s="41"/>
      <c r="RTS20" s="41"/>
      <c r="RTT20" s="41"/>
      <c r="RTU20" s="41"/>
      <c r="RTV20" s="41"/>
      <c r="RTW20" s="41"/>
      <c r="RTX20" s="41"/>
      <c r="RTY20" s="41"/>
      <c r="RTZ20" s="41"/>
      <c r="RUA20" s="41"/>
      <c r="RUB20" s="41"/>
      <c r="RUC20" s="41"/>
      <c r="RUD20" s="41"/>
      <c r="RUE20" s="41"/>
      <c r="RUF20" s="41"/>
      <c r="RUG20" s="41"/>
      <c r="RUH20" s="41"/>
      <c r="RUI20" s="41"/>
      <c r="RUJ20" s="41"/>
      <c r="RUK20" s="41"/>
      <c r="RUL20" s="41"/>
      <c r="RUM20" s="41"/>
      <c r="RUN20" s="41"/>
      <c r="RUO20" s="41"/>
      <c r="RUP20" s="41"/>
      <c r="RUQ20" s="41"/>
      <c r="RUR20" s="41"/>
      <c r="RUS20" s="41"/>
      <c r="RUT20" s="41"/>
      <c r="RUU20" s="41"/>
      <c r="RUV20" s="41"/>
      <c r="RUW20" s="41"/>
      <c r="RUX20" s="41"/>
      <c r="RUY20" s="41"/>
      <c r="RUZ20" s="41"/>
      <c r="RVA20" s="41"/>
      <c r="RVB20" s="41"/>
      <c r="RVC20" s="41"/>
      <c r="RVD20" s="41"/>
      <c r="RVE20" s="41"/>
      <c r="RVF20" s="41"/>
      <c r="RVG20" s="41"/>
      <c r="RVH20" s="41"/>
      <c r="RVI20" s="41"/>
      <c r="RVJ20" s="41"/>
      <c r="RVK20" s="41"/>
      <c r="RVL20" s="41"/>
      <c r="RVM20" s="41"/>
      <c r="RVN20" s="41"/>
      <c r="RVO20" s="41"/>
      <c r="RVP20" s="41"/>
      <c r="RVQ20" s="41"/>
      <c r="RVR20" s="41"/>
      <c r="RVS20" s="41"/>
      <c r="RVT20" s="41"/>
      <c r="RVU20" s="41"/>
      <c r="RVV20" s="41"/>
      <c r="RVW20" s="41"/>
      <c r="RVX20" s="41"/>
      <c r="RVY20" s="41"/>
      <c r="RVZ20" s="41"/>
      <c r="RWA20" s="41"/>
      <c r="RWB20" s="41"/>
      <c r="RWC20" s="41"/>
      <c r="RWD20" s="41"/>
      <c r="RWE20" s="41"/>
      <c r="RWF20" s="41"/>
      <c r="RWG20" s="41"/>
      <c r="RWH20" s="41"/>
      <c r="RWI20" s="41"/>
      <c r="RWJ20" s="41"/>
      <c r="RWK20" s="41"/>
      <c r="RWL20" s="41"/>
      <c r="RWM20" s="41"/>
      <c r="RWN20" s="41"/>
      <c r="RWO20" s="41"/>
      <c r="RWP20" s="41"/>
      <c r="RWQ20" s="41"/>
      <c r="RWR20" s="41"/>
      <c r="RWS20" s="41"/>
      <c r="RWT20" s="41"/>
      <c r="RWU20" s="41"/>
      <c r="RWV20" s="41"/>
      <c r="RWW20" s="41"/>
      <c r="RWX20" s="41"/>
      <c r="RWY20" s="41"/>
      <c r="RWZ20" s="41"/>
      <c r="RXA20" s="41"/>
      <c r="RXB20" s="41"/>
      <c r="RXC20" s="41"/>
      <c r="RXD20" s="41"/>
      <c r="RXE20" s="41"/>
      <c r="RXF20" s="41"/>
      <c r="RXG20" s="41"/>
      <c r="RXH20" s="41"/>
      <c r="RXI20" s="41"/>
      <c r="RXJ20" s="41"/>
      <c r="RXK20" s="41"/>
      <c r="RXL20" s="41"/>
      <c r="RXM20" s="41"/>
      <c r="RXN20" s="41"/>
      <c r="RXO20" s="41"/>
      <c r="RXP20" s="41"/>
      <c r="RXQ20" s="41"/>
      <c r="RXR20" s="41"/>
      <c r="RXS20" s="41"/>
      <c r="RXT20" s="41"/>
      <c r="RXU20" s="41"/>
      <c r="RXV20" s="41"/>
      <c r="RXW20" s="41"/>
      <c r="RXX20" s="41"/>
      <c r="RXY20" s="41"/>
      <c r="RXZ20" s="41"/>
      <c r="RYA20" s="41"/>
      <c r="RYB20" s="41"/>
      <c r="RYC20" s="41"/>
      <c r="RYD20" s="41"/>
      <c r="RYE20" s="41"/>
      <c r="RYF20" s="41"/>
      <c r="RYG20" s="41"/>
      <c r="RYH20" s="41"/>
      <c r="RYI20" s="41"/>
      <c r="RYJ20" s="41"/>
      <c r="RYK20" s="41"/>
      <c r="RYL20" s="41"/>
      <c r="RYM20" s="41"/>
      <c r="RYN20" s="41"/>
      <c r="RYO20" s="41"/>
      <c r="RYP20" s="41"/>
      <c r="RYQ20" s="41"/>
      <c r="RYR20" s="41"/>
      <c r="RYS20" s="41"/>
      <c r="RYT20" s="41"/>
      <c r="RYU20" s="41"/>
      <c r="RYV20" s="41"/>
      <c r="RYW20" s="41"/>
      <c r="RYX20" s="41"/>
      <c r="RYY20" s="41"/>
      <c r="RYZ20" s="41"/>
      <c r="RZA20" s="41"/>
      <c r="RZB20" s="41"/>
      <c r="RZC20" s="41"/>
      <c r="RZD20" s="41"/>
      <c r="RZE20" s="41"/>
      <c r="RZF20" s="41"/>
      <c r="RZG20" s="41"/>
      <c r="RZH20" s="41"/>
      <c r="RZI20" s="41"/>
      <c r="RZJ20" s="41"/>
      <c r="RZK20" s="41"/>
      <c r="RZL20" s="41"/>
      <c r="RZM20" s="41"/>
      <c r="RZN20" s="41"/>
      <c r="RZO20" s="41"/>
      <c r="RZP20" s="41"/>
      <c r="RZQ20" s="41"/>
      <c r="RZR20" s="41"/>
      <c r="RZS20" s="41"/>
      <c r="RZT20" s="41"/>
      <c r="RZU20" s="41"/>
      <c r="RZV20" s="41"/>
      <c r="RZW20" s="41"/>
      <c r="RZX20" s="41"/>
      <c r="RZY20" s="41"/>
      <c r="RZZ20" s="41"/>
      <c r="SAA20" s="41"/>
      <c r="SAB20" s="41"/>
      <c r="SAC20" s="41"/>
      <c r="SAD20" s="41"/>
      <c r="SAE20" s="41"/>
      <c r="SAF20" s="41"/>
      <c r="SAG20" s="41"/>
      <c r="SAH20" s="41"/>
      <c r="SAI20" s="41"/>
      <c r="SAJ20" s="41"/>
      <c r="SAK20" s="41"/>
      <c r="SAL20" s="41"/>
      <c r="SAM20" s="41"/>
      <c r="SAN20" s="41"/>
      <c r="SAO20" s="41"/>
      <c r="SAP20" s="41"/>
      <c r="SAQ20" s="41"/>
      <c r="SAR20" s="41"/>
      <c r="SAS20" s="41"/>
      <c r="SAT20" s="41"/>
      <c r="SAU20" s="41"/>
      <c r="SAV20" s="41"/>
      <c r="SAW20" s="41"/>
      <c r="SAX20" s="41"/>
      <c r="SAY20" s="41"/>
      <c r="SAZ20" s="41"/>
      <c r="SBA20" s="41"/>
      <c r="SBB20" s="41"/>
      <c r="SBC20" s="41"/>
      <c r="SBD20" s="41"/>
      <c r="SBE20" s="41"/>
      <c r="SBF20" s="41"/>
      <c r="SBG20" s="41"/>
      <c r="SBH20" s="41"/>
      <c r="SBI20" s="41"/>
      <c r="SBJ20" s="41"/>
      <c r="SBK20" s="41"/>
      <c r="SBL20" s="41"/>
      <c r="SBM20" s="41"/>
      <c r="SBN20" s="41"/>
      <c r="SBO20" s="41"/>
      <c r="SBP20" s="41"/>
      <c r="SBQ20" s="41"/>
      <c r="SBR20" s="41"/>
      <c r="SBS20" s="41"/>
      <c r="SBT20" s="41"/>
      <c r="SBU20" s="41"/>
      <c r="SBV20" s="41"/>
      <c r="SBW20" s="41"/>
      <c r="SBX20" s="41"/>
      <c r="SBY20" s="41"/>
      <c r="SBZ20" s="41"/>
      <c r="SCA20" s="41"/>
      <c r="SCB20" s="41"/>
      <c r="SCC20" s="41"/>
      <c r="SCD20" s="41"/>
      <c r="SCE20" s="41"/>
      <c r="SCF20" s="41"/>
      <c r="SCG20" s="41"/>
      <c r="SCH20" s="41"/>
      <c r="SCI20" s="41"/>
      <c r="SCJ20" s="41"/>
      <c r="SCK20" s="41"/>
      <c r="SCL20" s="41"/>
      <c r="SCM20" s="41"/>
      <c r="SCN20" s="41"/>
      <c r="SCO20" s="41"/>
      <c r="SCP20" s="41"/>
      <c r="SCQ20" s="41"/>
      <c r="SCR20" s="41"/>
      <c r="SCS20" s="41"/>
      <c r="SCT20" s="41"/>
      <c r="SCU20" s="41"/>
      <c r="SCV20" s="41"/>
      <c r="SCW20" s="41"/>
      <c r="SCX20" s="41"/>
      <c r="SCY20" s="41"/>
      <c r="SCZ20" s="41"/>
      <c r="SDA20" s="41"/>
      <c r="SDB20" s="41"/>
      <c r="SDC20" s="41"/>
      <c r="SDD20" s="41"/>
      <c r="SDE20" s="41"/>
      <c r="SDF20" s="41"/>
      <c r="SDG20" s="41"/>
      <c r="SDH20" s="41"/>
      <c r="SDI20" s="41"/>
      <c r="SDJ20" s="41"/>
      <c r="SDK20" s="41"/>
      <c r="SDL20" s="41"/>
      <c r="SDM20" s="41"/>
      <c r="SDN20" s="41"/>
      <c r="SDO20" s="41"/>
      <c r="SDP20" s="41"/>
      <c r="SDQ20" s="41"/>
      <c r="SDR20" s="41"/>
      <c r="SDS20" s="41"/>
      <c r="SDT20" s="41"/>
      <c r="SDU20" s="41"/>
      <c r="SDV20" s="41"/>
      <c r="SDW20" s="41"/>
      <c r="SDX20" s="41"/>
      <c r="SDY20" s="41"/>
      <c r="SDZ20" s="41"/>
      <c r="SEA20" s="41"/>
      <c r="SEB20" s="41"/>
      <c r="SEC20" s="41"/>
      <c r="SED20" s="41"/>
      <c r="SEE20" s="41"/>
      <c r="SEF20" s="41"/>
      <c r="SEG20" s="41"/>
      <c r="SEH20" s="41"/>
      <c r="SEI20" s="41"/>
      <c r="SEJ20" s="41"/>
      <c r="SEK20" s="41"/>
      <c r="SEL20" s="41"/>
      <c r="SEM20" s="41"/>
      <c r="SEN20" s="41"/>
      <c r="SEO20" s="41"/>
      <c r="SEP20" s="41"/>
      <c r="SEQ20" s="41"/>
      <c r="SER20" s="41"/>
      <c r="SES20" s="41"/>
      <c r="SET20" s="41"/>
      <c r="SEU20" s="41"/>
      <c r="SEV20" s="41"/>
      <c r="SEW20" s="41"/>
      <c r="SEX20" s="41"/>
      <c r="SEY20" s="41"/>
      <c r="SEZ20" s="41"/>
      <c r="SFA20" s="41"/>
      <c r="SFB20" s="41"/>
      <c r="SFC20" s="41"/>
      <c r="SFD20" s="41"/>
      <c r="SFE20" s="41"/>
      <c r="SFF20" s="41"/>
      <c r="SFG20" s="41"/>
      <c r="SFH20" s="41"/>
      <c r="SFI20" s="41"/>
      <c r="SFJ20" s="41"/>
      <c r="SFK20" s="41"/>
      <c r="SFL20" s="41"/>
      <c r="SFM20" s="41"/>
      <c r="SFN20" s="41"/>
      <c r="SFO20" s="41"/>
      <c r="SFP20" s="41"/>
      <c r="SFQ20" s="41"/>
      <c r="SFR20" s="41"/>
      <c r="SFS20" s="41"/>
      <c r="SFT20" s="41"/>
      <c r="SFU20" s="41"/>
      <c r="SFV20" s="41"/>
      <c r="SFW20" s="41"/>
      <c r="SFX20" s="41"/>
      <c r="SFY20" s="41"/>
      <c r="SFZ20" s="41"/>
      <c r="SGA20" s="41"/>
      <c r="SGB20" s="41"/>
      <c r="SGC20" s="41"/>
      <c r="SGD20" s="41"/>
      <c r="SGE20" s="41"/>
      <c r="SGF20" s="41"/>
      <c r="SGG20" s="41"/>
      <c r="SGH20" s="41"/>
      <c r="SGI20" s="41"/>
      <c r="SGJ20" s="41"/>
      <c r="SGK20" s="41"/>
      <c r="SGL20" s="41"/>
      <c r="SGM20" s="41"/>
      <c r="SGN20" s="41"/>
      <c r="SGO20" s="41"/>
      <c r="SGP20" s="41"/>
      <c r="SGQ20" s="41"/>
      <c r="SGR20" s="41"/>
      <c r="SGS20" s="41"/>
      <c r="SGT20" s="41"/>
      <c r="SGU20" s="41"/>
      <c r="SGV20" s="41"/>
      <c r="SGW20" s="41"/>
      <c r="SGX20" s="41"/>
      <c r="SGY20" s="41"/>
      <c r="SGZ20" s="41"/>
      <c r="SHA20" s="41"/>
      <c r="SHB20" s="41"/>
      <c r="SHC20" s="41"/>
      <c r="SHD20" s="41"/>
      <c r="SHE20" s="41"/>
      <c r="SHF20" s="41"/>
      <c r="SHG20" s="41"/>
      <c r="SHH20" s="41"/>
      <c r="SHI20" s="41"/>
      <c r="SHJ20" s="41"/>
      <c r="SHK20" s="41"/>
      <c r="SHL20" s="41"/>
      <c r="SHM20" s="41"/>
      <c r="SHN20" s="41"/>
      <c r="SHO20" s="41"/>
      <c r="SHP20" s="41"/>
      <c r="SHQ20" s="41"/>
      <c r="SHR20" s="41"/>
      <c r="SHS20" s="41"/>
      <c r="SHT20" s="41"/>
      <c r="SHU20" s="41"/>
      <c r="SHV20" s="41"/>
      <c r="SHW20" s="41"/>
      <c r="SHX20" s="41"/>
      <c r="SHY20" s="41"/>
      <c r="SHZ20" s="41"/>
      <c r="SIA20" s="41"/>
      <c r="SIB20" s="41"/>
      <c r="SIC20" s="41"/>
      <c r="SID20" s="41"/>
      <c r="SIE20" s="41"/>
      <c r="SIF20" s="41"/>
      <c r="SIG20" s="41"/>
      <c r="SIH20" s="41"/>
      <c r="SII20" s="41"/>
      <c r="SIJ20" s="41"/>
      <c r="SIK20" s="41"/>
      <c r="SIL20" s="41"/>
      <c r="SIM20" s="41"/>
      <c r="SIN20" s="41"/>
      <c r="SIO20" s="41"/>
      <c r="SIP20" s="41"/>
      <c r="SIQ20" s="41"/>
      <c r="SIR20" s="41"/>
      <c r="SIS20" s="41"/>
      <c r="SIT20" s="41"/>
      <c r="SIU20" s="41"/>
      <c r="SIV20" s="41"/>
      <c r="SIW20" s="41"/>
      <c r="SIX20" s="41"/>
      <c r="SIY20" s="41"/>
      <c r="SIZ20" s="41"/>
      <c r="SJA20" s="41"/>
      <c r="SJB20" s="41"/>
      <c r="SJC20" s="41"/>
      <c r="SJD20" s="41"/>
      <c r="SJE20" s="41"/>
      <c r="SJF20" s="41"/>
      <c r="SJG20" s="41"/>
      <c r="SJH20" s="41"/>
      <c r="SJI20" s="41"/>
      <c r="SJJ20" s="41"/>
      <c r="SJK20" s="41"/>
      <c r="SJL20" s="41"/>
      <c r="SJM20" s="41"/>
      <c r="SJN20" s="41"/>
      <c r="SJO20" s="41"/>
      <c r="SJP20" s="41"/>
      <c r="SJQ20" s="41"/>
      <c r="SJR20" s="41"/>
      <c r="SJS20" s="41"/>
      <c r="SJT20" s="41"/>
      <c r="SJU20" s="41"/>
      <c r="SJV20" s="41"/>
      <c r="SJW20" s="41"/>
      <c r="SJX20" s="41"/>
      <c r="SJY20" s="41"/>
      <c r="SJZ20" s="41"/>
      <c r="SKA20" s="41"/>
      <c r="SKB20" s="41"/>
      <c r="SKC20" s="41"/>
      <c r="SKD20" s="41"/>
      <c r="SKE20" s="41"/>
      <c r="SKF20" s="41"/>
      <c r="SKG20" s="41"/>
      <c r="SKH20" s="41"/>
      <c r="SKI20" s="41"/>
      <c r="SKJ20" s="41"/>
      <c r="SKK20" s="41"/>
      <c r="SKL20" s="41"/>
      <c r="SKM20" s="41"/>
      <c r="SKN20" s="41"/>
      <c r="SKO20" s="41"/>
      <c r="SKP20" s="41"/>
      <c r="SKQ20" s="41"/>
      <c r="SKR20" s="41"/>
      <c r="SKS20" s="41"/>
      <c r="SKT20" s="41"/>
      <c r="SKU20" s="41"/>
      <c r="SKV20" s="41"/>
      <c r="SKW20" s="41"/>
      <c r="SKX20" s="41"/>
      <c r="SKY20" s="41"/>
      <c r="SKZ20" s="41"/>
      <c r="SLA20" s="41"/>
      <c r="SLB20" s="41"/>
      <c r="SLC20" s="41"/>
      <c r="SLD20" s="41"/>
      <c r="SLE20" s="41"/>
      <c r="SLF20" s="41"/>
      <c r="SLG20" s="41"/>
      <c r="SLH20" s="41"/>
      <c r="SLI20" s="41"/>
      <c r="SLJ20" s="41"/>
      <c r="SLK20" s="41"/>
      <c r="SLL20" s="41"/>
      <c r="SLM20" s="41"/>
      <c r="SLN20" s="41"/>
      <c r="SLO20" s="41"/>
      <c r="SLP20" s="41"/>
      <c r="SLQ20" s="41"/>
      <c r="SLR20" s="41"/>
      <c r="SLS20" s="41"/>
      <c r="SLT20" s="41"/>
      <c r="SLU20" s="41"/>
      <c r="SLV20" s="41"/>
      <c r="SLW20" s="41"/>
      <c r="SLX20" s="41"/>
      <c r="SLY20" s="41"/>
      <c r="SLZ20" s="41"/>
      <c r="SMA20" s="41"/>
      <c r="SMB20" s="41"/>
      <c r="SMC20" s="41"/>
      <c r="SMD20" s="41"/>
      <c r="SME20" s="41"/>
      <c r="SMF20" s="41"/>
      <c r="SMG20" s="41"/>
      <c r="SMH20" s="41"/>
      <c r="SMI20" s="41"/>
      <c r="SMJ20" s="41"/>
      <c r="SMK20" s="41"/>
      <c r="SML20" s="41"/>
      <c r="SMM20" s="41"/>
      <c r="SMN20" s="41"/>
      <c r="SMO20" s="41"/>
      <c r="SMP20" s="41"/>
      <c r="SMQ20" s="41"/>
      <c r="SMR20" s="41"/>
      <c r="SMS20" s="41"/>
      <c r="SMT20" s="41"/>
      <c r="SMU20" s="41"/>
      <c r="SMV20" s="41"/>
      <c r="SMW20" s="41"/>
      <c r="SMX20" s="41"/>
      <c r="SMY20" s="41"/>
      <c r="SMZ20" s="41"/>
      <c r="SNA20" s="41"/>
      <c r="SNB20" s="41"/>
      <c r="SNC20" s="41"/>
      <c r="SND20" s="41"/>
      <c r="SNE20" s="41"/>
      <c r="SNF20" s="41"/>
      <c r="SNG20" s="41"/>
      <c r="SNH20" s="41"/>
      <c r="SNI20" s="41"/>
      <c r="SNJ20" s="41"/>
      <c r="SNK20" s="41"/>
      <c r="SNL20" s="41"/>
      <c r="SNM20" s="41"/>
      <c r="SNN20" s="41"/>
      <c r="SNO20" s="41"/>
      <c r="SNP20" s="41"/>
      <c r="SNQ20" s="41"/>
      <c r="SNR20" s="41"/>
      <c r="SNS20" s="41"/>
      <c r="SNT20" s="41"/>
      <c r="SNU20" s="41"/>
      <c r="SNV20" s="41"/>
      <c r="SNW20" s="41"/>
      <c r="SNX20" s="41"/>
      <c r="SNY20" s="41"/>
      <c r="SNZ20" s="41"/>
      <c r="SOA20" s="41"/>
      <c r="SOB20" s="41"/>
      <c r="SOC20" s="41"/>
      <c r="SOD20" s="41"/>
      <c r="SOE20" s="41"/>
      <c r="SOF20" s="41"/>
      <c r="SOG20" s="41"/>
      <c r="SOH20" s="41"/>
      <c r="SOI20" s="41"/>
      <c r="SOJ20" s="41"/>
      <c r="SOK20" s="41"/>
      <c r="SOL20" s="41"/>
      <c r="SOM20" s="41"/>
      <c r="SON20" s="41"/>
      <c r="SOO20" s="41"/>
      <c r="SOP20" s="41"/>
      <c r="SOQ20" s="41"/>
      <c r="SOR20" s="41"/>
      <c r="SOS20" s="41"/>
      <c r="SOT20" s="41"/>
      <c r="SOU20" s="41"/>
      <c r="SOV20" s="41"/>
      <c r="SOW20" s="41"/>
      <c r="SOX20" s="41"/>
      <c r="SOY20" s="41"/>
      <c r="SOZ20" s="41"/>
      <c r="SPA20" s="41"/>
      <c r="SPB20" s="41"/>
      <c r="SPC20" s="41"/>
      <c r="SPD20" s="41"/>
      <c r="SPE20" s="41"/>
      <c r="SPF20" s="41"/>
      <c r="SPG20" s="41"/>
      <c r="SPH20" s="41"/>
      <c r="SPI20" s="41"/>
      <c r="SPJ20" s="41"/>
      <c r="SPK20" s="41"/>
      <c r="SPL20" s="41"/>
      <c r="SPM20" s="41"/>
      <c r="SPN20" s="41"/>
      <c r="SPO20" s="41"/>
      <c r="SPP20" s="41"/>
      <c r="SPQ20" s="41"/>
      <c r="SPR20" s="41"/>
      <c r="SPS20" s="41"/>
      <c r="SPT20" s="41"/>
      <c r="SPU20" s="41"/>
      <c r="SPV20" s="41"/>
      <c r="SPW20" s="41"/>
      <c r="SPX20" s="41"/>
      <c r="SPY20" s="41"/>
      <c r="SPZ20" s="41"/>
      <c r="SQA20" s="41"/>
      <c r="SQB20" s="41"/>
      <c r="SQC20" s="41"/>
      <c r="SQD20" s="41"/>
      <c r="SQE20" s="41"/>
      <c r="SQF20" s="41"/>
      <c r="SQG20" s="41"/>
      <c r="SQH20" s="41"/>
      <c r="SQI20" s="41"/>
      <c r="SQJ20" s="41"/>
      <c r="SQK20" s="41"/>
      <c r="SQL20" s="41"/>
      <c r="SQM20" s="41"/>
      <c r="SQN20" s="41"/>
      <c r="SQO20" s="41"/>
      <c r="SQP20" s="41"/>
      <c r="SQQ20" s="41"/>
      <c r="SQR20" s="41"/>
      <c r="SQS20" s="41"/>
      <c r="SQT20" s="41"/>
      <c r="SQU20" s="41"/>
      <c r="SQV20" s="41"/>
      <c r="SQW20" s="41"/>
      <c r="SQX20" s="41"/>
      <c r="SQY20" s="41"/>
      <c r="SQZ20" s="41"/>
      <c r="SRA20" s="41"/>
      <c r="SRB20" s="41"/>
      <c r="SRC20" s="41"/>
      <c r="SRD20" s="41"/>
      <c r="SRE20" s="41"/>
      <c r="SRF20" s="41"/>
      <c r="SRG20" s="41"/>
      <c r="SRH20" s="41"/>
      <c r="SRI20" s="41"/>
      <c r="SRJ20" s="41"/>
      <c r="SRK20" s="41"/>
      <c r="SRL20" s="41"/>
      <c r="SRM20" s="41"/>
      <c r="SRN20" s="41"/>
      <c r="SRO20" s="41"/>
      <c r="SRP20" s="41"/>
      <c r="SRQ20" s="41"/>
      <c r="SRR20" s="41"/>
      <c r="SRS20" s="41"/>
      <c r="SRT20" s="41"/>
      <c r="SRU20" s="41"/>
      <c r="SRV20" s="41"/>
      <c r="SRW20" s="41"/>
      <c r="SRX20" s="41"/>
      <c r="SRY20" s="41"/>
      <c r="SRZ20" s="41"/>
      <c r="SSA20" s="41"/>
      <c r="SSB20" s="41"/>
      <c r="SSC20" s="41"/>
      <c r="SSD20" s="41"/>
      <c r="SSE20" s="41"/>
      <c r="SSF20" s="41"/>
      <c r="SSG20" s="41"/>
      <c r="SSH20" s="41"/>
      <c r="SSI20" s="41"/>
      <c r="SSJ20" s="41"/>
      <c r="SSK20" s="41"/>
      <c r="SSL20" s="41"/>
      <c r="SSM20" s="41"/>
      <c r="SSN20" s="41"/>
      <c r="SSO20" s="41"/>
      <c r="SSP20" s="41"/>
      <c r="SSQ20" s="41"/>
      <c r="SSR20" s="41"/>
      <c r="SSS20" s="41"/>
      <c r="SST20" s="41"/>
      <c r="SSU20" s="41"/>
      <c r="SSV20" s="41"/>
      <c r="SSW20" s="41"/>
      <c r="SSX20" s="41"/>
      <c r="SSY20" s="41"/>
      <c r="SSZ20" s="41"/>
      <c r="STA20" s="41"/>
      <c r="STB20" s="41"/>
      <c r="STC20" s="41"/>
      <c r="STD20" s="41"/>
      <c r="STE20" s="41"/>
      <c r="STF20" s="41"/>
      <c r="STG20" s="41"/>
      <c r="STH20" s="41"/>
      <c r="STI20" s="41"/>
      <c r="STJ20" s="41"/>
      <c r="STK20" s="41"/>
      <c r="STL20" s="41"/>
      <c r="STM20" s="41"/>
      <c r="STN20" s="41"/>
      <c r="STO20" s="41"/>
      <c r="STP20" s="41"/>
      <c r="STQ20" s="41"/>
      <c r="STR20" s="41"/>
      <c r="STS20" s="41"/>
      <c r="STT20" s="41"/>
      <c r="STU20" s="41"/>
      <c r="STV20" s="41"/>
      <c r="STW20" s="41"/>
      <c r="STX20" s="41"/>
      <c r="STY20" s="41"/>
      <c r="STZ20" s="41"/>
      <c r="SUA20" s="41"/>
      <c r="SUB20" s="41"/>
      <c r="SUC20" s="41"/>
      <c r="SUD20" s="41"/>
      <c r="SUE20" s="41"/>
      <c r="SUF20" s="41"/>
      <c r="SUG20" s="41"/>
      <c r="SUH20" s="41"/>
      <c r="SUI20" s="41"/>
      <c r="SUJ20" s="41"/>
      <c r="SUK20" s="41"/>
      <c r="SUL20" s="41"/>
      <c r="SUM20" s="41"/>
      <c r="SUN20" s="41"/>
      <c r="SUO20" s="41"/>
      <c r="SUP20" s="41"/>
      <c r="SUQ20" s="41"/>
      <c r="SUR20" s="41"/>
      <c r="SUS20" s="41"/>
      <c r="SUT20" s="41"/>
      <c r="SUU20" s="41"/>
      <c r="SUV20" s="41"/>
      <c r="SUW20" s="41"/>
      <c r="SUX20" s="41"/>
      <c r="SUY20" s="41"/>
      <c r="SUZ20" s="41"/>
      <c r="SVA20" s="41"/>
      <c r="SVB20" s="41"/>
      <c r="SVC20" s="41"/>
      <c r="SVD20" s="41"/>
      <c r="SVE20" s="41"/>
      <c r="SVF20" s="41"/>
      <c r="SVG20" s="41"/>
      <c r="SVH20" s="41"/>
      <c r="SVI20" s="41"/>
      <c r="SVJ20" s="41"/>
      <c r="SVK20" s="41"/>
      <c r="SVL20" s="41"/>
      <c r="SVM20" s="41"/>
      <c r="SVN20" s="41"/>
      <c r="SVO20" s="41"/>
      <c r="SVP20" s="41"/>
      <c r="SVQ20" s="41"/>
      <c r="SVR20" s="41"/>
      <c r="SVS20" s="41"/>
      <c r="SVT20" s="41"/>
      <c r="SVU20" s="41"/>
      <c r="SVV20" s="41"/>
      <c r="SVW20" s="41"/>
      <c r="SVX20" s="41"/>
      <c r="SVY20" s="41"/>
      <c r="SVZ20" s="41"/>
      <c r="SWA20" s="41"/>
      <c r="SWB20" s="41"/>
      <c r="SWC20" s="41"/>
      <c r="SWD20" s="41"/>
      <c r="SWE20" s="41"/>
      <c r="SWF20" s="41"/>
      <c r="SWG20" s="41"/>
      <c r="SWH20" s="41"/>
      <c r="SWI20" s="41"/>
      <c r="SWJ20" s="41"/>
      <c r="SWK20" s="41"/>
      <c r="SWL20" s="41"/>
      <c r="SWM20" s="41"/>
      <c r="SWN20" s="41"/>
      <c r="SWO20" s="41"/>
      <c r="SWP20" s="41"/>
      <c r="SWQ20" s="41"/>
      <c r="SWR20" s="41"/>
      <c r="SWS20" s="41"/>
      <c r="SWT20" s="41"/>
      <c r="SWU20" s="41"/>
      <c r="SWV20" s="41"/>
      <c r="SWW20" s="41"/>
      <c r="SWX20" s="41"/>
      <c r="SWY20" s="41"/>
      <c r="SWZ20" s="41"/>
      <c r="SXA20" s="41"/>
      <c r="SXB20" s="41"/>
      <c r="SXC20" s="41"/>
      <c r="SXD20" s="41"/>
      <c r="SXE20" s="41"/>
      <c r="SXF20" s="41"/>
      <c r="SXG20" s="41"/>
      <c r="SXH20" s="41"/>
      <c r="SXI20" s="41"/>
      <c r="SXJ20" s="41"/>
      <c r="SXK20" s="41"/>
      <c r="SXL20" s="41"/>
      <c r="SXM20" s="41"/>
      <c r="SXN20" s="41"/>
      <c r="SXO20" s="41"/>
      <c r="SXP20" s="41"/>
      <c r="SXQ20" s="41"/>
      <c r="SXR20" s="41"/>
      <c r="SXS20" s="41"/>
      <c r="SXT20" s="41"/>
      <c r="SXU20" s="41"/>
      <c r="SXV20" s="41"/>
      <c r="SXW20" s="41"/>
      <c r="SXX20" s="41"/>
      <c r="SXY20" s="41"/>
      <c r="SXZ20" s="41"/>
      <c r="SYA20" s="41"/>
      <c r="SYB20" s="41"/>
      <c r="SYC20" s="41"/>
      <c r="SYD20" s="41"/>
      <c r="SYE20" s="41"/>
      <c r="SYF20" s="41"/>
      <c r="SYG20" s="41"/>
      <c r="SYH20" s="41"/>
      <c r="SYI20" s="41"/>
      <c r="SYJ20" s="41"/>
      <c r="SYK20" s="41"/>
      <c r="SYL20" s="41"/>
      <c r="SYM20" s="41"/>
      <c r="SYN20" s="41"/>
      <c r="SYO20" s="41"/>
      <c r="SYP20" s="41"/>
      <c r="SYQ20" s="41"/>
      <c r="SYR20" s="41"/>
      <c r="SYS20" s="41"/>
      <c r="SYT20" s="41"/>
      <c r="SYU20" s="41"/>
      <c r="SYV20" s="41"/>
      <c r="SYW20" s="41"/>
      <c r="SYX20" s="41"/>
      <c r="SYY20" s="41"/>
      <c r="SYZ20" s="41"/>
      <c r="SZA20" s="41"/>
      <c r="SZB20" s="41"/>
      <c r="SZC20" s="41"/>
      <c r="SZD20" s="41"/>
      <c r="SZE20" s="41"/>
      <c r="SZF20" s="41"/>
      <c r="SZG20" s="41"/>
      <c r="SZH20" s="41"/>
      <c r="SZI20" s="41"/>
      <c r="SZJ20" s="41"/>
      <c r="SZK20" s="41"/>
      <c r="SZL20" s="41"/>
      <c r="SZM20" s="41"/>
      <c r="SZN20" s="41"/>
      <c r="SZO20" s="41"/>
      <c r="SZP20" s="41"/>
      <c r="SZQ20" s="41"/>
      <c r="SZR20" s="41"/>
      <c r="SZS20" s="41"/>
      <c r="SZT20" s="41"/>
      <c r="SZU20" s="41"/>
      <c r="SZV20" s="41"/>
      <c r="SZW20" s="41"/>
      <c r="SZX20" s="41"/>
      <c r="SZY20" s="41"/>
      <c r="SZZ20" s="41"/>
      <c r="TAA20" s="41"/>
      <c r="TAB20" s="41"/>
      <c r="TAC20" s="41"/>
      <c r="TAD20" s="41"/>
      <c r="TAE20" s="41"/>
      <c r="TAF20" s="41"/>
      <c r="TAG20" s="41"/>
      <c r="TAH20" s="41"/>
      <c r="TAI20" s="41"/>
      <c r="TAJ20" s="41"/>
      <c r="TAK20" s="41"/>
      <c r="TAL20" s="41"/>
      <c r="TAM20" s="41"/>
      <c r="TAN20" s="41"/>
      <c r="TAO20" s="41"/>
      <c r="TAP20" s="41"/>
      <c r="TAQ20" s="41"/>
      <c r="TAR20" s="41"/>
      <c r="TAS20" s="41"/>
      <c r="TAT20" s="41"/>
      <c r="TAU20" s="41"/>
      <c r="TAV20" s="41"/>
      <c r="TAW20" s="41"/>
      <c r="TAX20" s="41"/>
      <c r="TAY20" s="41"/>
      <c r="TAZ20" s="41"/>
      <c r="TBA20" s="41"/>
      <c r="TBB20" s="41"/>
      <c r="TBC20" s="41"/>
      <c r="TBD20" s="41"/>
      <c r="TBE20" s="41"/>
      <c r="TBF20" s="41"/>
      <c r="TBG20" s="41"/>
      <c r="TBH20" s="41"/>
      <c r="TBI20" s="41"/>
      <c r="TBJ20" s="41"/>
      <c r="TBK20" s="41"/>
      <c r="TBL20" s="41"/>
      <c r="TBM20" s="41"/>
      <c r="TBN20" s="41"/>
      <c r="TBO20" s="41"/>
      <c r="TBP20" s="41"/>
      <c r="TBQ20" s="41"/>
      <c r="TBR20" s="41"/>
      <c r="TBS20" s="41"/>
      <c r="TBT20" s="41"/>
      <c r="TBU20" s="41"/>
      <c r="TBV20" s="41"/>
      <c r="TBW20" s="41"/>
      <c r="TBX20" s="41"/>
      <c r="TBY20" s="41"/>
      <c r="TBZ20" s="41"/>
      <c r="TCA20" s="41"/>
      <c r="TCB20" s="41"/>
      <c r="TCC20" s="41"/>
      <c r="TCD20" s="41"/>
      <c r="TCE20" s="41"/>
      <c r="TCF20" s="41"/>
      <c r="TCG20" s="41"/>
      <c r="TCH20" s="41"/>
      <c r="TCI20" s="41"/>
      <c r="TCJ20" s="41"/>
      <c r="TCK20" s="41"/>
      <c r="TCL20" s="41"/>
      <c r="TCM20" s="41"/>
      <c r="TCN20" s="41"/>
      <c r="TCO20" s="41"/>
      <c r="TCP20" s="41"/>
      <c r="TCQ20" s="41"/>
      <c r="TCR20" s="41"/>
      <c r="TCS20" s="41"/>
      <c r="TCT20" s="41"/>
      <c r="TCU20" s="41"/>
      <c r="TCV20" s="41"/>
      <c r="TCW20" s="41"/>
      <c r="TCX20" s="41"/>
      <c r="TCY20" s="41"/>
      <c r="TCZ20" s="41"/>
      <c r="TDA20" s="41"/>
      <c r="TDB20" s="41"/>
      <c r="TDC20" s="41"/>
      <c r="TDD20" s="41"/>
      <c r="TDE20" s="41"/>
      <c r="TDF20" s="41"/>
      <c r="TDG20" s="41"/>
      <c r="TDH20" s="41"/>
      <c r="TDI20" s="41"/>
      <c r="TDJ20" s="41"/>
      <c r="TDK20" s="41"/>
      <c r="TDL20" s="41"/>
      <c r="TDM20" s="41"/>
      <c r="TDN20" s="41"/>
      <c r="TDO20" s="41"/>
      <c r="TDP20" s="41"/>
      <c r="TDQ20" s="41"/>
      <c r="TDR20" s="41"/>
      <c r="TDS20" s="41"/>
      <c r="TDT20" s="41"/>
      <c r="TDU20" s="41"/>
      <c r="TDV20" s="41"/>
      <c r="TDW20" s="41"/>
      <c r="TDX20" s="41"/>
      <c r="TDY20" s="41"/>
      <c r="TDZ20" s="41"/>
      <c r="TEA20" s="41"/>
      <c r="TEB20" s="41"/>
      <c r="TEC20" s="41"/>
      <c r="TED20" s="41"/>
      <c r="TEE20" s="41"/>
      <c r="TEF20" s="41"/>
      <c r="TEG20" s="41"/>
      <c r="TEH20" s="41"/>
      <c r="TEI20" s="41"/>
      <c r="TEJ20" s="41"/>
      <c r="TEK20" s="41"/>
      <c r="TEL20" s="41"/>
      <c r="TEM20" s="41"/>
      <c r="TEN20" s="41"/>
      <c r="TEO20" s="41"/>
      <c r="TEP20" s="41"/>
      <c r="TEQ20" s="41"/>
      <c r="TER20" s="41"/>
      <c r="TES20" s="41"/>
      <c r="TET20" s="41"/>
      <c r="TEU20" s="41"/>
      <c r="TEV20" s="41"/>
      <c r="TEW20" s="41"/>
      <c r="TEX20" s="41"/>
      <c r="TEY20" s="41"/>
      <c r="TEZ20" s="41"/>
      <c r="TFA20" s="41"/>
      <c r="TFB20" s="41"/>
      <c r="TFC20" s="41"/>
      <c r="TFD20" s="41"/>
      <c r="TFE20" s="41"/>
      <c r="TFF20" s="41"/>
      <c r="TFG20" s="41"/>
      <c r="TFH20" s="41"/>
      <c r="TFI20" s="41"/>
      <c r="TFJ20" s="41"/>
      <c r="TFK20" s="41"/>
      <c r="TFL20" s="41"/>
      <c r="TFM20" s="41"/>
      <c r="TFN20" s="41"/>
      <c r="TFO20" s="41"/>
      <c r="TFP20" s="41"/>
      <c r="TFQ20" s="41"/>
      <c r="TFR20" s="41"/>
      <c r="TFS20" s="41"/>
      <c r="TFT20" s="41"/>
      <c r="TFU20" s="41"/>
      <c r="TFV20" s="41"/>
      <c r="TFW20" s="41"/>
      <c r="TFX20" s="41"/>
      <c r="TFY20" s="41"/>
      <c r="TFZ20" s="41"/>
      <c r="TGA20" s="41"/>
      <c r="TGB20" s="41"/>
      <c r="TGC20" s="41"/>
      <c r="TGD20" s="41"/>
      <c r="TGE20" s="41"/>
      <c r="TGF20" s="41"/>
      <c r="TGG20" s="41"/>
      <c r="TGH20" s="41"/>
      <c r="TGI20" s="41"/>
      <c r="TGJ20" s="41"/>
      <c r="TGK20" s="41"/>
      <c r="TGL20" s="41"/>
      <c r="TGM20" s="41"/>
      <c r="TGN20" s="41"/>
      <c r="TGO20" s="41"/>
      <c r="TGP20" s="41"/>
      <c r="TGQ20" s="41"/>
      <c r="TGR20" s="41"/>
      <c r="TGS20" s="41"/>
      <c r="TGT20" s="41"/>
      <c r="TGU20" s="41"/>
      <c r="TGV20" s="41"/>
      <c r="TGW20" s="41"/>
      <c r="TGX20" s="41"/>
      <c r="TGY20" s="41"/>
      <c r="TGZ20" s="41"/>
      <c r="THA20" s="41"/>
      <c r="THB20" s="41"/>
      <c r="THC20" s="41"/>
      <c r="THD20" s="41"/>
      <c r="THE20" s="41"/>
      <c r="THF20" s="41"/>
      <c r="THG20" s="41"/>
      <c r="THH20" s="41"/>
      <c r="THI20" s="41"/>
      <c r="THJ20" s="41"/>
      <c r="THK20" s="41"/>
      <c r="THL20" s="41"/>
      <c r="THM20" s="41"/>
      <c r="THN20" s="41"/>
      <c r="THO20" s="41"/>
      <c r="THP20" s="41"/>
      <c r="THQ20" s="41"/>
      <c r="THR20" s="41"/>
      <c r="THS20" s="41"/>
      <c r="THT20" s="41"/>
      <c r="THU20" s="41"/>
      <c r="THV20" s="41"/>
      <c r="THW20" s="41"/>
      <c r="THX20" s="41"/>
      <c r="THY20" s="41"/>
      <c r="THZ20" s="41"/>
      <c r="TIA20" s="41"/>
      <c r="TIB20" s="41"/>
      <c r="TIC20" s="41"/>
      <c r="TID20" s="41"/>
      <c r="TIE20" s="41"/>
      <c r="TIF20" s="41"/>
      <c r="TIG20" s="41"/>
      <c r="TIH20" s="41"/>
      <c r="TII20" s="41"/>
      <c r="TIJ20" s="41"/>
      <c r="TIK20" s="41"/>
      <c r="TIL20" s="41"/>
      <c r="TIM20" s="41"/>
      <c r="TIN20" s="41"/>
      <c r="TIO20" s="41"/>
      <c r="TIP20" s="41"/>
      <c r="TIQ20" s="41"/>
      <c r="TIR20" s="41"/>
      <c r="TIS20" s="41"/>
      <c r="TIT20" s="41"/>
      <c r="TIU20" s="41"/>
      <c r="TIV20" s="41"/>
      <c r="TIW20" s="41"/>
      <c r="TIX20" s="41"/>
      <c r="TIY20" s="41"/>
      <c r="TIZ20" s="41"/>
      <c r="TJA20" s="41"/>
      <c r="TJB20" s="41"/>
      <c r="TJC20" s="41"/>
      <c r="TJD20" s="41"/>
      <c r="TJE20" s="41"/>
      <c r="TJF20" s="41"/>
      <c r="TJG20" s="41"/>
      <c r="TJH20" s="41"/>
      <c r="TJI20" s="41"/>
      <c r="TJJ20" s="41"/>
      <c r="TJK20" s="41"/>
      <c r="TJL20" s="41"/>
      <c r="TJM20" s="41"/>
      <c r="TJN20" s="41"/>
      <c r="TJO20" s="41"/>
      <c r="TJP20" s="41"/>
      <c r="TJQ20" s="41"/>
      <c r="TJR20" s="41"/>
      <c r="TJS20" s="41"/>
      <c r="TJT20" s="41"/>
      <c r="TJU20" s="41"/>
      <c r="TJV20" s="41"/>
      <c r="TJW20" s="41"/>
      <c r="TJX20" s="41"/>
      <c r="TJY20" s="41"/>
      <c r="TJZ20" s="41"/>
      <c r="TKA20" s="41"/>
      <c r="TKB20" s="41"/>
      <c r="TKC20" s="41"/>
      <c r="TKD20" s="41"/>
      <c r="TKE20" s="41"/>
      <c r="TKF20" s="41"/>
      <c r="TKG20" s="41"/>
      <c r="TKH20" s="41"/>
      <c r="TKI20" s="41"/>
      <c r="TKJ20" s="41"/>
      <c r="TKK20" s="41"/>
      <c r="TKL20" s="41"/>
      <c r="TKM20" s="41"/>
      <c r="TKN20" s="41"/>
      <c r="TKO20" s="41"/>
      <c r="TKP20" s="41"/>
      <c r="TKQ20" s="41"/>
      <c r="TKR20" s="41"/>
      <c r="TKS20" s="41"/>
      <c r="TKT20" s="41"/>
      <c r="TKU20" s="41"/>
      <c r="TKV20" s="41"/>
      <c r="TKW20" s="41"/>
      <c r="TKX20" s="41"/>
      <c r="TKY20" s="41"/>
      <c r="TKZ20" s="41"/>
      <c r="TLA20" s="41"/>
      <c r="TLB20" s="41"/>
      <c r="TLC20" s="41"/>
      <c r="TLD20" s="41"/>
      <c r="TLE20" s="41"/>
      <c r="TLF20" s="41"/>
      <c r="TLG20" s="41"/>
      <c r="TLH20" s="41"/>
      <c r="TLI20" s="41"/>
      <c r="TLJ20" s="41"/>
      <c r="TLK20" s="41"/>
      <c r="TLL20" s="41"/>
      <c r="TLM20" s="41"/>
      <c r="TLN20" s="41"/>
      <c r="TLO20" s="41"/>
      <c r="TLP20" s="41"/>
      <c r="TLQ20" s="41"/>
      <c r="TLR20" s="41"/>
      <c r="TLS20" s="41"/>
      <c r="TLT20" s="41"/>
      <c r="TLU20" s="41"/>
      <c r="TLV20" s="41"/>
      <c r="TLW20" s="41"/>
      <c r="TLX20" s="41"/>
      <c r="TLY20" s="41"/>
      <c r="TLZ20" s="41"/>
      <c r="TMA20" s="41"/>
      <c r="TMB20" s="41"/>
      <c r="TMC20" s="41"/>
      <c r="TMD20" s="41"/>
      <c r="TME20" s="41"/>
      <c r="TMF20" s="41"/>
      <c r="TMG20" s="41"/>
      <c r="TMH20" s="41"/>
      <c r="TMI20" s="41"/>
      <c r="TMJ20" s="41"/>
      <c r="TMK20" s="41"/>
      <c r="TML20" s="41"/>
      <c r="TMM20" s="41"/>
      <c r="TMN20" s="41"/>
      <c r="TMO20" s="41"/>
      <c r="TMP20" s="41"/>
      <c r="TMQ20" s="41"/>
      <c r="TMR20" s="41"/>
      <c r="TMS20" s="41"/>
      <c r="TMT20" s="41"/>
      <c r="TMU20" s="41"/>
      <c r="TMV20" s="41"/>
      <c r="TMW20" s="41"/>
      <c r="TMX20" s="41"/>
      <c r="TMY20" s="41"/>
      <c r="TMZ20" s="41"/>
      <c r="TNA20" s="41"/>
      <c r="TNB20" s="41"/>
      <c r="TNC20" s="41"/>
      <c r="TND20" s="41"/>
      <c r="TNE20" s="41"/>
      <c r="TNF20" s="41"/>
      <c r="TNG20" s="41"/>
      <c r="TNH20" s="41"/>
      <c r="TNI20" s="41"/>
      <c r="TNJ20" s="41"/>
      <c r="TNK20" s="41"/>
      <c r="TNL20" s="41"/>
      <c r="TNM20" s="41"/>
      <c r="TNN20" s="41"/>
      <c r="TNO20" s="41"/>
      <c r="TNP20" s="41"/>
      <c r="TNQ20" s="41"/>
      <c r="TNR20" s="41"/>
      <c r="TNS20" s="41"/>
      <c r="TNT20" s="41"/>
      <c r="TNU20" s="41"/>
      <c r="TNV20" s="41"/>
      <c r="TNW20" s="41"/>
      <c r="TNX20" s="41"/>
      <c r="TNY20" s="41"/>
      <c r="TNZ20" s="41"/>
      <c r="TOA20" s="41"/>
      <c r="TOB20" s="41"/>
      <c r="TOC20" s="41"/>
      <c r="TOD20" s="41"/>
      <c r="TOE20" s="41"/>
      <c r="TOF20" s="41"/>
      <c r="TOG20" s="41"/>
      <c r="TOH20" s="41"/>
      <c r="TOI20" s="41"/>
      <c r="TOJ20" s="41"/>
      <c r="TOK20" s="41"/>
      <c r="TOL20" s="41"/>
      <c r="TOM20" s="41"/>
      <c r="TON20" s="41"/>
      <c r="TOO20" s="41"/>
      <c r="TOP20" s="41"/>
      <c r="TOQ20" s="41"/>
      <c r="TOR20" s="41"/>
      <c r="TOS20" s="41"/>
      <c r="TOT20" s="41"/>
      <c r="TOU20" s="41"/>
      <c r="TOV20" s="41"/>
      <c r="TOW20" s="41"/>
      <c r="TOX20" s="41"/>
      <c r="TOY20" s="41"/>
      <c r="TOZ20" s="41"/>
      <c r="TPA20" s="41"/>
      <c r="TPB20" s="41"/>
      <c r="TPC20" s="41"/>
      <c r="TPD20" s="41"/>
      <c r="TPE20" s="41"/>
      <c r="TPF20" s="41"/>
      <c r="TPG20" s="41"/>
      <c r="TPH20" s="41"/>
      <c r="TPI20" s="41"/>
      <c r="TPJ20" s="41"/>
      <c r="TPK20" s="41"/>
      <c r="TPL20" s="41"/>
      <c r="TPM20" s="41"/>
      <c r="TPN20" s="41"/>
      <c r="TPO20" s="41"/>
      <c r="TPP20" s="41"/>
      <c r="TPQ20" s="41"/>
      <c r="TPR20" s="41"/>
      <c r="TPS20" s="41"/>
      <c r="TPT20" s="41"/>
      <c r="TPU20" s="41"/>
      <c r="TPV20" s="41"/>
      <c r="TPW20" s="41"/>
      <c r="TPX20" s="41"/>
      <c r="TPY20" s="41"/>
      <c r="TPZ20" s="41"/>
      <c r="TQA20" s="41"/>
      <c r="TQB20" s="41"/>
      <c r="TQC20" s="41"/>
      <c r="TQD20" s="41"/>
      <c r="TQE20" s="41"/>
      <c r="TQF20" s="41"/>
      <c r="TQG20" s="41"/>
      <c r="TQH20" s="41"/>
      <c r="TQI20" s="41"/>
      <c r="TQJ20" s="41"/>
      <c r="TQK20" s="41"/>
      <c r="TQL20" s="41"/>
      <c r="TQM20" s="41"/>
      <c r="TQN20" s="41"/>
      <c r="TQO20" s="41"/>
      <c r="TQP20" s="41"/>
      <c r="TQQ20" s="41"/>
      <c r="TQR20" s="41"/>
      <c r="TQS20" s="41"/>
      <c r="TQT20" s="41"/>
      <c r="TQU20" s="41"/>
      <c r="TQV20" s="41"/>
      <c r="TQW20" s="41"/>
      <c r="TQX20" s="41"/>
      <c r="TQY20" s="41"/>
      <c r="TQZ20" s="41"/>
      <c r="TRA20" s="41"/>
      <c r="TRB20" s="41"/>
      <c r="TRC20" s="41"/>
      <c r="TRD20" s="41"/>
      <c r="TRE20" s="41"/>
      <c r="TRF20" s="41"/>
      <c r="TRG20" s="41"/>
      <c r="TRH20" s="41"/>
      <c r="TRI20" s="41"/>
      <c r="TRJ20" s="41"/>
      <c r="TRK20" s="41"/>
      <c r="TRL20" s="41"/>
      <c r="TRM20" s="41"/>
      <c r="TRN20" s="41"/>
      <c r="TRO20" s="41"/>
      <c r="TRP20" s="41"/>
      <c r="TRQ20" s="41"/>
      <c r="TRR20" s="41"/>
      <c r="TRS20" s="41"/>
      <c r="TRT20" s="41"/>
      <c r="TRU20" s="41"/>
      <c r="TRV20" s="41"/>
      <c r="TRW20" s="41"/>
      <c r="TRX20" s="41"/>
      <c r="TRY20" s="41"/>
      <c r="TRZ20" s="41"/>
      <c r="TSA20" s="41"/>
      <c r="TSB20" s="41"/>
      <c r="TSC20" s="41"/>
      <c r="TSD20" s="41"/>
      <c r="TSE20" s="41"/>
      <c r="TSF20" s="41"/>
      <c r="TSG20" s="41"/>
      <c r="TSH20" s="41"/>
      <c r="TSI20" s="41"/>
      <c r="TSJ20" s="41"/>
      <c r="TSK20" s="41"/>
      <c r="TSL20" s="41"/>
      <c r="TSM20" s="41"/>
      <c r="TSN20" s="41"/>
      <c r="TSO20" s="41"/>
      <c r="TSP20" s="41"/>
      <c r="TSQ20" s="41"/>
      <c r="TSR20" s="41"/>
      <c r="TSS20" s="41"/>
      <c r="TST20" s="41"/>
      <c r="TSU20" s="41"/>
      <c r="TSV20" s="41"/>
      <c r="TSW20" s="41"/>
      <c r="TSX20" s="41"/>
      <c r="TSY20" s="41"/>
      <c r="TSZ20" s="41"/>
      <c r="TTA20" s="41"/>
      <c r="TTB20" s="41"/>
      <c r="TTC20" s="41"/>
      <c r="TTD20" s="41"/>
      <c r="TTE20" s="41"/>
      <c r="TTF20" s="41"/>
      <c r="TTG20" s="41"/>
      <c r="TTH20" s="41"/>
      <c r="TTI20" s="41"/>
      <c r="TTJ20" s="41"/>
      <c r="TTK20" s="41"/>
      <c r="TTL20" s="41"/>
      <c r="TTM20" s="41"/>
      <c r="TTN20" s="41"/>
      <c r="TTO20" s="41"/>
      <c r="TTP20" s="41"/>
      <c r="TTQ20" s="41"/>
      <c r="TTR20" s="41"/>
      <c r="TTS20" s="41"/>
      <c r="TTT20" s="41"/>
      <c r="TTU20" s="41"/>
      <c r="TTV20" s="41"/>
      <c r="TTW20" s="41"/>
      <c r="TTX20" s="41"/>
      <c r="TTY20" s="41"/>
      <c r="TTZ20" s="41"/>
      <c r="TUA20" s="41"/>
      <c r="TUB20" s="41"/>
      <c r="TUC20" s="41"/>
      <c r="TUD20" s="41"/>
      <c r="TUE20" s="41"/>
      <c r="TUF20" s="41"/>
      <c r="TUG20" s="41"/>
      <c r="TUH20" s="41"/>
      <c r="TUI20" s="41"/>
      <c r="TUJ20" s="41"/>
      <c r="TUK20" s="41"/>
      <c r="TUL20" s="41"/>
      <c r="TUM20" s="41"/>
      <c r="TUN20" s="41"/>
      <c r="TUO20" s="41"/>
      <c r="TUP20" s="41"/>
      <c r="TUQ20" s="41"/>
      <c r="TUR20" s="41"/>
      <c r="TUS20" s="41"/>
      <c r="TUT20" s="41"/>
      <c r="TUU20" s="41"/>
      <c r="TUV20" s="41"/>
      <c r="TUW20" s="41"/>
      <c r="TUX20" s="41"/>
      <c r="TUY20" s="41"/>
      <c r="TUZ20" s="41"/>
      <c r="TVA20" s="41"/>
      <c r="TVB20" s="41"/>
      <c r="TVC20" s="41"/>
      <c r="TVD20" s="41"/>
      <c r="TVE20" s="41"/>
      <c r="TVF20" s="41"/>
      <c r="TVG20" s="41"/>
      <c r="TVH20" s="41"/>
      <c r="TVI20" s="41"/>
      <c r="TVJ20" s="41"/>
      <c r="TVK20" s="41"/>
      <c r="TVL20" s="41"/>
      <c r="TVM20" s="41"/>
      <c r="TVN20" s="41"/>
      <c r="TVO20" s="41"/>
      <c r="TVP20" s="41"/>
      <c r="TVQ20" s="41"/>
      <c r="TVR20" s="41"/>
      <c r="TVS20" s="41"/>
      <c r="TVT20" s="41"/>
      <c r="TVU20" s="41"/>
      <c r="TVV20" s="41"/>
      <c r="TVW20" s="41"/>
      <c r="TVX20" s="41"/>
      <c r="TVY20" s="41"/>
      <c r="TVZ20" s="41"/>
      <c r="TWA20" s="41"/>
      <c r="TWB20" s="41"/>
      <c r="TWC20" s="41"/>
      <c r="TWD20" s="41"/>
      <c r="TWE20" s="41"/>
      <c r="TWF20" s="41"/>
      <c r="TWG20" s="41"/>
      <c r="TWH20" s="41"/>
      <c r="TWI20" s="41"/>
      <c r="TWJ20" s="41"/>
      <c r="TWK20" s="41"/>
      <c r="TWL20" s="41"/>
      <c r="TWM20" s="41"/>
      <c r="TWN20" s="41"/>
      <c r="TWO20" s="41"/>
      <c r="TWP20" s="41"/>
      <c r="TWQ20" s="41"/>
      <c r="TWR20" s="41"/>
      <c r="TWS20" s="41"/>
      <c r="TWT20" s="41"/>
      <c r="TWU20" s="41"/>
      <c r="TWV20" s="41"/>
      <c r="TWW20" s="41"/>
      <c r="TWX20" s="41"/>
      <c r="TWY20" s="41"/>
      <c r="TWZ20" s="41"/>
      <c r="TXA20" s="41"/>
      <c r="TXB20" s="41"/>
      <c r="TXC20" s="41"/>
      <c r="TXD20" s="41"/>
      <c r="TXE20" s="41"/>
      <c r="TXF20" s="41"/>
      <c r="TXG20" s="41"/>
      <c r="TXH20" s="41"/>
      <c r="TXI20" s="41"/>
      <c r="TXJ20" s="41"/>
      <c r="TXK20" s="41"/>
      <c r="TXL20" s="41"/>
      <c r="TXM20" s="41"/>
      <c r="TXN20" s="41"/>
      <c r="TXO20" s="41"/>
      <c r="TXP20" s="41"/>
      <c r="TXQ20" s="41"/>
      <c r="TXR20" s="41"/>
      <c r="TXS20" s="41"/>
      <c r="TXT20" s="41"/>
      <c r="TXU20" s="41"/>
      <c r="TXV20" s="41"/>
      <c r="TXW20" s="41"/>
      <c r="TXX20" s="41"/>
      <c r="TXY20" s="41"/>
      <c r="TXZ20" s="41"/>
      <c r="TYA20" s="41"/>
      <c r="TYB20" s="41"/>
      <c r="TYC20" s="41"/>
      <c r="TYD20" s="41"/>
      <c r="TYE20" s="41"/>
      <c r="TYF20" s="41"/>
      <c r="TYG20" s="41"/>
      <c r="TYH20" s="41"/>
      <c r="TYI20" s="41"/>
      <c r="TYJ20" s="41"/>
      <c r="TYK20" s="41"/>
      <c r="TYL20" s="41"/>
      <c r="TYM20" s="41"/>
      <c r="TYN20" s="41"/>
      <c r="TYO20" s="41"/>
      <c r="TYP20" s="41"/>
      <c r="TYQ20" s="41"/>
      <c r="TYR20" s="41"/>
      <c r="TYS20" s="41"/>
      <c r="TYT20" s="41"/>
      <c r="TYU20" s="41"/>
      <c r="TYV20" s="41"/>
      <c r="TYW20" s="41"/>
      <c r="TYX20" s="41"/>
      <c r="TYY20" s="41"/>
      <c r="TYZ20" s="41"/>
      <c r="TZA20" s="41"/>
      <c r="TZB20" s="41"/>
      <c r="TZC20" s="41"/>
      <c r="TZD20" s="41"/>
      <c r="TZE20" s="41"/>
      <c r="TZF20" s="41"/>
      <c r="TZG20" s="41"/>
      <c r="TZH20" s="41"/>
      <c r="TZI20" s="41"/>
      <c r="TZJ20" s="41"/>
      <c r="TZK20" s="41"/>
      <c r="TZL20" s="41"/>
      <c r="TZM20" s="41"/>
      <c r="TZN20" s="41"/>
      <c r="TZO20" s="41"/>
      <c r="TZP20" s="41"/>
      <c r="TZQ20" s="41"/>
      <c r="TZR20" s="41"/>
      <c r="TZS20" s="41"/>
      <c r="TZT20" s="41"/>
      <c r="TZU20" s="41"/>
      <c r="TZV20" s="41"/>
      <c r="TZW20" s="41"/>
      <c r="TZX20" s="41"/>
      <c r="TZY20" s="41"/>
      <c r="TZZ20" s="41"/>
      <c r="UAA20" s="41"/>
      <c r="UAB20" s="41"/>
      <c r="UAC20" s="41"/>
      <c r="UAD20" s="41"/>
      <c r="UAE20" s="41"/>
      <c r="UAF20" s="41"/>
      <c r="UAG20" s="41"/>
      <c r="UAH20" s="41"/>
      <c r="UAI20" s="41"/>
      <c r="UAJ20" s="41"/>
      <c r="UAK20" s="41"/>
      <c r="UAL20" s="41"/>
      <c r="UAM20" s="41"/>
      <c r="UAN20" s="41"/>
      <c r="UAO20" s="41"/>
      <c r="UAP20" s="41"/>
      <c r="UAQ20" s="41"/>
      <c r="UAR20" s="41"/>
      <c r="UAS20" s="41"/>
      <c r="UAT20" s="41"/>
      <c r="UAU20" s="41"/>
      <c r="UAV20" s="41"/>
      <c r="UAW20" s="41"/>
      <c r="UAX20" s="41"/>
      <c r="UAY20" s="41"/>
      <c r="UAZ20" s="41"/>
      <c r="UBA20" s="41"/>
      <c r="UBB20" s="41"/>
      <c r="UBC20" s="41"/>
      <c r="UBD20" s="41"/>
      <c r="UBE20" s="41"/>
      <c r="UBF20" s="41"/>
      <c r="UBG20" s="41"/>
      <c r="UBH20" s="41"/>
      <c r="UBI20" s="41"/>
      <c r="UBJ20" s="41"/>
      <c r="UBK20" s="41"/>
      <c r="UBL20" s="41"/>
      <c r="UBM20" s="41"/>
      <c r="UBN20" s="41"/>
      <c r="UBO20" s="41"/>
      <c r="UBP20" s="41"/>
      <c r="UBQ20" s="41"/>
      <c r="UBR20" s="41"/>
      <c r="UBS20" s="41"/>
      <c r="UBT20" s="41"/>
      <c r="UBU20" s="41"/>
      <c r="UBV20" s="41"/>
      <c r="UBW20" s="41"/>
      <c r="UBX20" s="41"/>
      <c r="UBY20" s="41"/>
      <c r="UBZ20" s="41"/>
      <c r="UCA20" s="41"/>
      <c r="UCB20" s="41"/>
      <c r="UCC20" s="41"/>
      <c r="UCD20" s="41"/>
      <c r="UCE20" s="41"/>
      <c r="UCF20" s="41"/>
      <c r="UCG20" s="41"/>
      <c r="UCH20" s="41"/>
      <c r="UCI20" s="41"/>
      <c r="UCJ20" s="41"/>
      <c r="UCK20" s="41"/>
      <c r="UCL20" s="41"/>
      <c r="UCM20" s="41"/>
      <c r="UCN20" s="41"/>
      <c r="UCO20" s="41"/>
      <c r="UCP20" s="41"/>
      <c r="UCQ20" s="41"/>
      <c r="UCR20" s="41"/>
      <c r="UCS20" s="41"/>
      <c r="UCT20" s="41"/>
      <c r="UCU20" s="41"/>
      <c r="UCV20" s="41"/>
      <c r="UCW20" s="41"/>
      <c r="UCX20" s="41"/>
      <c r="UCY20" s="41"/>
      <c r="UCZ20" s="41"/>
      <c r="UDA20" s="41"/>
      <c r="UDB20" s="41"/>
      <c r="UDC20" s="41"/>
      <c r="UDD20" s="41"/>
      <c r="UDE20" s="41"/>
      <c r="UDF20" s="41"/>
      <c r="UDG20" s="41"/>
      <c r="UDH20" s="41"/>
      <c r="UDI20" s="41"/>
      <c r="UDJ20" s="41"/>
      <c r="UDK20" s="41"/>
      <c r="UDL20" s="41"/>
      <c r="UDM20" s="41"/>
      <c r="UDN20" s="41"/>
      <c r="UDO20" s="41"/>
      <c r="UDP20" s="41"/>
      <c r="UDQ20" s="41"/>
      <c r="UDR20" s="41"/>
      <c r="UDS20" s="41"/>
      <c r="UDT20" s="41"/>
      <c r="UDU20" s="41"/>
      <c r="UDV20" s="41"/>
      <c r="UDW20" s="41"/>
      <c r="UDX20" s="41"/>
      <c r="UDY20" s="41"/>
      <c r="UDZ20" s="41"/>
      <c r="UEA20" s="41"/>
      <c r="UEB20" s="41"/>
      <c r="UEC20" s="41"/>
      <c r="UED20" s="41"/>
      <c r="UEE20" s="41"/>
      <c r="UEF20" s="41"/>
      <c r="UEG20" s="41"/>
      <c r="UEH20" s="41"/>
      <c r="UEI20" s="41"/>
      <c r="UEJ20" s="41"/>
      <c r="UEK20" s="41"/>
      <c r="UEL20" s="41"/>
      <c r="UEM20" s="41"/>
      <c r="UEN20" s="41"/>
      <c r="UEO20" s="41"/>
      <c r="UEP20" s="41"/>
      <c r="UEQ20" s="41"/>
      <c r="UER20" s="41"/>
      <c r="UES20" s="41"/>
      <c r="UET20" s="41"/>
      <c r="UEU20" s="41"/>
      <c r="UEV20" s="41"/>
      <c r="UEW20" s="41"/>
      <c r="UEX20" s="41"/>
      <c r="UEY20" s="41"/>
      <c r="UEZ20" s="41"/>
      <c r="UFA20" s="41"/>
      <c r="UFB20" s="41"/>
      <c r="UFC20" s="41"/>
      <c r="UFD20" s="41"/>
      <c r="UFE20" s="41"/>
      <c r="UFF20" s="41"/>
      <c r="UFG20" s="41"/>
      <c r="UFH20" s="41"/>
      <c r="UFI20" s="41"/>
      <c r="UFJ20" s="41"/>
      <c r="UFK20" s="41"/>
      <c r="UFL20" s="41"/>
      <c r="UFM20" s="41"/>
      <c r="UFN20" s="41"/>
      <c r="UFO20" s="41"/>
      <c r="UFP20" s="41"/>
      <c r="UFQ20" s="41"/>
      <c r="UFR20" s="41"/>
      <c r="UFS20" s="41"/>
      <c r="UFT20" s="41"/>
      <c r="UFU20" s="41"/>
      <c r="UFV20" s="41"/>
      <c r="UFW20" s="41"/>
      <c r="UFX20" s="41"/>
      <c r="UFY20" s="41"/>
      <c r="UFZ20" s="41"/>
      <c r="UGA20" s="41"/>
      <c r="UGB20" s="41"/>
      <c r="UGC20" s="41"/>
      <c r="UGD20" s="41"/>
      <c r="UGE20" s="41"/>
      <c r="UGF20" s="41"/>
      <c r="UGG20" s="41"/>
      <c r="UGH20" s="41"/>
      <c r="UGI20" s="41"/>
      <c r="UGJ20" s="41"/>
      <c r="UGK20" s="41"/>
      <c r="UGL20" s="41"/>
      <c r="UGM20" s="41"/>
      <c r="UGN20" s="41"/>
      <c r="UGO20" s="41"/>
      <c r="UGP20" s="41"/>
      <c r="UGQ20" s="41"/>
      <c r="UGR20" s="41"/>
      <c r="UGS20" s="41"/>
      <c r="UGT20" s="41"/>
      <c r="UGU20" s="41"/>
      <c r="UGV20" s="41"/>
      <c r="UGW20" s="41"/>
      <c r="UGX20" s="41"/>
      <c r="UGY20" s="41"/>
      <c r="UGZ20" s="41"/>
      <c r="UHA20" s="41"/>
      <c r="UHB20" s="41"/>
      <c r="UHC20" s="41"/>
      <c r="UHD20" s="41"/>
      <c r="UHE20" s="41"/>
      <c r="UHF20" s="41"/>
      <c r="UHG20" s="41"/>
      <c r="UHH20" s="41"/>
      <c r="UHI20" s="41"/>
      <c r="UHJ20" s="41"/>
      <c r="UHK20" s="41"/>
      <c r="UHL20" s="41"/>
      <c r="UHM20" s="41"/>
      <c r="UHN20" s="41"/>
      <c r="UHO20" s="41"/>
      <c r="UHP20" s="41"/>
      <c r="UHQ20" s="41"/>
      <c r="UHR20" s="41"/>
      <c r="UHS20" s="41"/>
      <c r="UHT20" s="41"/>
      <c r="UHU20" s="41"/>
      <c r="UHV20" s="41"/>
      <c r="UHW20" s="41"/>
      <c r="UHX20" s="41"/>
      <c r="UHY20" s="41"/>
      <c r="UHZ20" s="41"/>
      <c r="UIA20" s="41"/>
      <c r="UIB20" s="41"/>
      <c r="UIC20" s="41"/>
      <c r="UID20" s="41"/>
      <c r="UIE20" s="41"/>
      <c r="UIF20" s="41"/>
      <c r="UIG20" s="41"/>
      <c r="UIH20" s="41"/>
      <c r="UII20" s="41"/>
      <c r="UIJ20" s="41"/>
      <c r="UIK20" s="41"/>
      <c r="UIL20" s="41"/>
      <c r="UIM20" s="41"/>
      <c r="UIN20" s="41"/>
      <c r="UIO20" s="41"/>
      <c r="UIP20" s="41"/>
      <c r="UIQ20" s="41"/>
      <c r="UIR20" s="41"/>
      <c r="UIS20" s="41"/>
      <c r="UIT20" s="41"/>
      <c r="UIU20" s="41"/>
      <c r="UIV20" s="41"/>
      <c r="UIW20" s="41"/>
      <c r="UIX20" s="41"/>
      <c r="UIY20" s="41"/>
      <c r="UIZ20" s="41"/>
      <c r="UJA20" s="41"/>
      <c r="UJB20" s="41"/>
      <c r="UJC20" s="41"/>
      <c r="UJD20" s="41"/>
      <c r="UJE20" s="41"/>
      <c r="UJF20" s="41"/>
      <c r="UJG20" s="41"/>
      <c r="UJH20" s="41"/>
      <c r="UJI20" s="41"/>
      <c r="UJJ20" s="41"/>
      <c r="UJK20" s="41"/>
      <c r="UJL20" s="41"/>
      <c r="UJM20" s="41"/>
      <c r="UJN20" s="41"/>
      <c r="UJO20" s="41"/>
      <c r="UJP20" s="41"/>
      <c r="UJQ20" s="41"/>
      <c r="UJR20" s="41"/>
      <c r="UJS20" s="41"/>
      <c r="UJT20" s="41"/>
      <c r="UJU20" s="41"/>
      <c r="UJV20" s="41"/>
      <c r="UJW20" s="41"/>
      <c r="UJX20" s="41"/>
      <c r="UJY20" s="41"/>
      <c r="UJZ20" s="41"/>
      <c r="UKA20" s="41"/>
      <c r="UKB20" s="41"/>
      <c r="UKC20" s="41"/>
      <c r="UKD20" s="41"/>
      <c r="UKE20" s="41"/>
      <c r="UKF20" s="41"/>
      <c r="UKG20" s="41"/>
      <c r="UKH20" s="41"/>
      <c r="UKI20" s="41"/>
      <c r="UKJ20" s="41"/>
      <c r="UKK20" s="41"/>
      <c r="UKL20" s="41"/>
      <c r="UKM20" s="41"/>
      <c r="UKN20" s="41"/>
      <c r="UKO20" s="41"/>
      <c r="UKP20" s="41"/>
      <c r="UKQ20" s="41"/>
      <c r="UKR20" s="41"/>
      <c r="UKS20" s="41"/>
      <c r="UKT20" s="41"/>
      <c r="UKU20" s="41"/>
      <c r="UKV20" s="41"/>
      <c r="UKW20" s="41"/>
      <c r="UKX20" s="41"/>
      <c r="UKY20" s="41"/>
      <c r="UKZ20" s="41"/>
      <c r="ULA20" s="41"/>
      <c r="ULB20" s="41"/>
      <c r="ULC20" s="41"/>
      <c r="ULD20" s="41"/>
      <c r="ULE20" s="41"/>
      <c r="ULF20" s="41"/>
      <c r="ULG20" s="41"/>
      <c r="ULH20" s="41"/>
      <c r="ULI20" s="41"/>
      <c r="ULJ20" s="41"/>
      <c r="ULK20" s="41"/>
      <c r="ULL20" s="41"/>
      <c r="ULM20" s="41"/>
      <c r="ULN20" s="41"/>
      <c r="ULO20" s="41"/>
      <c r="ULP20" s="41"/>
      <c r="ULQ20" s="41"/>
      <c r="ULR20" s="41"/>
      <c r="ULS20" s="41"/>
      <c r="ULT20" s="41"/>
      <c r="ULU20" s="41"/>
      <c r="ULV20" s="41"/>
      <c r="ULW20" s="41"/>
      <c r="ULX20" s="41"/>
      <c r="ULY20" s="41"/>
      <c r="ULZ20" s="41"/>
      <c r="UMA20" s="41"/>
      <c r="UMB20" s="41"/>
      <c r="UMC20" s="41"/>
      <c r="UMD20" s="41"/>
      <c r="UME20" s="41"/>
      <c r="UMF20" s="41"/>
      <c r="UMG20" s="41"/>
      <c r="UMH20" s="41"/>
      <c r="UMI20" s="41"/>
      <c r="UMJ20" s="41"/>
      <c r="UMK20" s="41"/>
      <c r="UML20" s="41"/>
      <c r="UMM20" s="41"/>
      <c r="UMN20" s="41"/>
      <c r="UMO20" s="41"/>
      <c r="UMP20" s="41"/>
      <c r="UMQ20" s="41"/>
      <c r="UMR20" s="41"/>
      <c r="UMS20" s="41"/>
      <c r="UMT20" s="41"/>
      <c r="UMU20" s="41"/>
      <c r="UMV20" s="41"/>
      <c r="UMW20" s="41"/>
      <c r="UMX20" s="41"/>
      <c r="UMY20" s="41"/>
      <c r="UMZ20" s="41"/>
      <c r="UNA20" s="41"/>
      <c r="UNB20" s="41"/>
      <c r="UNC20" s="41"/>
      <c r="UND20" s="41"/>
      <c r="UNE20" s="41"/>
      <c r="UNF20" s="41"/>
      <c r="UNG20" s="41"/>
      <c r="UNH20" s="41"/>
      <c r="UNI20" s="41"/>
      <c r="UNJ20" s="41"/>
      <c r="UNK20" s="41"/>
      <c r="UNL20" s="41"/>
      <c r="UNM20" s="41"/>
      <c r="UNN20" s="41"/>
      <c r="UNO20" s="41"/>
      <c r="UNP20" s="41"/>
      <c r="UNQ20" s="41"/>
      <c r="UNR20" s="41"/>
      <c r="UNS20" s="41"/>
      <c r="UNT20" s="41"/>
      <c r="UNU20" s="41"/>
      <c r="UNV20" s="41"/>
      <c r="UNW20" s="41"/>
      <c r="UNX20" s="41"/>
      <c r="UNY20" s="41"/>
      <c r="UNZ20" s="41"/>
      <c r="UOA20" s="41"/>
      <c r="UOB20" s="41"/>
      <c r="UOC20" s="41"/>
      <c r="UOD20" s="41"/>
      <c r="UOE20" s="41"/>
      <c r="UOF20" s="41"/>
      <c r="UOG20" s="41"/>
      <c r="UOH20" s="41"/>
      <c r="UOI20" s="41"/>
      <c r="UOJ20" s="41"/>
      <c r="UOK20" s="41"/>
      <c r="UOL20" s="41"/>
      <c r="UOM20" s="41"/>
      <c r="UON20" s="41"/>
      <c r="UOO20" s="41"/>
      <c r="UOP20" s="41"/>
      <c r="UOQ20" s="41"/>
      <c r="UOR20" s="41"/>
      <c r="UOS20" s="41"/>
      <c r="UOT20" s="41"/>
      <c r="UOU20" s="41"/>
      <c r="UOV20" s="41"/>
      <c r="UOW20" s="41"/>
      <c r="UOX20" s="41"/>
      <c r="UOY20" s="41"/>
      <c r="UOZ20" s="41"/>
      <c r="UPA20" s="41"/>
      <c r="UPB20" s="41"/>
      <c r="UPC20" s="41"/>
      <c r="UPD20" s="41"/>
      <c r="UPE20" s="41"/>
      <c r="UPF20" s="41"/>
      <c r="UPG20" s="41"/>
      <c r="UPH20" s="41"/>
      <c r="UPI20" s="41"/>
      <c r="UPJ20" s="41"/>
      <c r="UPK20" s="41"/>
      <c r="UPL20" s="41"/>
      <c r="UPM20" s="41"/>
      <c r="UPN20" s="41"/>
      <c r="UPO20" s="41"/>
      <c r="UPP20" s="41"/>
      <c r="UPQ20" s="41"/>
      <c r="UPR20" s="41"/>
      <c r="UPS20" s="41"/>
      <c r="UPT20" s="41"/>
      <c r="UPU20" s="41"/>
      <c r="UPV20" s="41"/>
      <c r="UPW20" s="41"/>
      <c r="UPX20" s="41"/>
      <c r="UPY20" s="41"/>
      <c r="UPZ20" s="41"/>
      <c r="UQA20" s="41"/>
      <c r="UQB20" s="41"/>
      <c r="UQC20" s="41"/>
      <c r="UQD20" s="41"/>
      <c r="UQE20" s="41"/>
      <c r="UQF20" s="41"/>
      <c r="UQG20" s="41"/>
      <c r="UQH20" s="41"/>
      <c r="UQI20" s="41"/>
      <c r="UQJ20" s="41"/>
      <c r="UQK20" s="41"/>
      <c r="UQL20" s="41"/>
      <c r="UQM20" s="41"/>
      <c r="UQN20" s="41"/>
      <c r="UQO20" s="41"/>
      <c r="UQP20" s="41"/>
      <c r="UQQ20" s="41"/>
      <c r="UQR20" s="41"/>
      <c r="UQS20" s="41"/>
      <c r="UQT20" s="41"/>
      <c r="UQU20" s="41"/>
      <c r="UQV20" s="41"/>
      <c r="UQW20" s="41"/>
      <c r="UQX20" s="41"/>
      <c r="UQY20" s="41"/>
      <c r="UQZ20" s="41"/>
      <c r="URA20" s="41"/>
      <c r="URB20" s="41"/>
      <c r="URC20" s="41"/>
      <c r="URD20" s="41"/>
      <c r="URE20" s="41"/>
      <c r="URF20" s="41"/>
      <c r="URG20" s="41"/>
      <c r="URH20" s="41"/>
      <c r="URI20" s="41"/>
      <c r="URJ20" s="41"/>
      <c r="URK20" s="41"/>
      <c r="URL20" s="41"/>
      <c r="URM20" s="41"/>
      <c r="URN20" s="41"/>
      <c r="URO20" s="41"/>
      <c r="URP20" s="41"/>
      <c r="URQ20" s="41"/>
      <c r="URR20" s="41"/>
      <c r="URS20" s="41"/>
      <c r="URT20" s="41"/>
      <c r="URU20" s="41"/>
      <c r="URV20" s="41"/>
      <c r="URW20" s="41"/>
      <c r="URX20" s="41"/>
      <c r="URY20" s="41"/>
      <c r="URZ20" s="41"/>
      <c r="USA20" s="41"/>
      <c r="USB20" s="41"/>
      <c r="USC20" s="41"/>
      <c r="USD20" s="41"/>
      <c r="USE20" s="41"/>
      <c r="USF20" s="41"/>
      <c r="USG20" s="41"/>
      <c r="USH20" s="41"/>
      <c r="USI20" s="41"/>
      <c r="USJ20" s="41"/>
      <c r="USK20" s="41"/>
      <c r="USL20" s="41"/>
      <c r="USM20" s="41"/>
      <c r="USN20" s="41"/>
      <c r="USO20" s="41"/>
      <c r="USP20" s="41"/>
      <c r="USQ20" s="41"/>
      <c r="USR20" s="41"/>
      <c r="USS20" s="41"/>
      <c r="UST20" s="41"/>
      <c r="USU20" s="41"/>
      <c r="USV20" s="41"/>
      <c r="USW20" s="41"/>
      <c r="USX20" s="41"/>
      <c r="USY20" s="41"/>
      <c r="USZ20" s="41"/>
      <c r="UTA20" s="41"/>
      <c r="UTB20" s="41"/>
      <c r="UTC20" s="41"/>
      <c r="UTD20" s="41"/>
      <c r="UTE20" s="41"/>
      <c r="UTF20" s="41"/>
      <c r="UTG20" s="41"/>
      <c r="UTH20" s="41"/>
      <c r="UTI20" s="41"/>
      <c r="UTJ20" s="41"/>
      <c r="UTK20" s="41"/>
      <c r="UTL20" s="41"/>
      <c r="UTM20" s="41"/>
      <c r="UTN20" s="41"/>
      <c r="UTO20" s="41"/>
      <c r="UTP20" s="41"/>
      <c r="UTQ20" s="41"/>
      <c r="UTR20" s="41"/>
      <c r="UTS20" s="41"/>
      <c r="UTT20" s="41"/>
      <c r="UTU20" s="41"/>
      <c r="UTV20" s="41"/>
      <c r="UTW20" s="41"/>
      <c r="UTX20" s="41"/>
      <c r="UTY20" s="41"/>
      <c r="UTZ20" s="41"/>
      <c r="UUA20" s="41"/>
      <c r="UUB20" s="41"/>
      <c r="UUC20" s="41"/>
      <c r="UUD20" s="41"/>
      <c r="UUE20" s="41"/>
      <c r="UUF20" s="41"/>
      <c r="UUG20" s="41"/>
      <c r="UUH20" s="41"/>
      <c r="UUI20" s="41"/>
      <c r="UUJ20" s="41"/>
      <c r="UUK20" s="41"/>
      <c r="UUL20" s="41"/>
      <c r="UUM20" s="41"/>
      <c r="UUN20" s="41"/>
      <c r="UUO20" s="41"/>
      <c r="UUP20" s="41"/>
      <c r="UUQ20" s="41"/>
      <c r="UUR20" s="41"/>
      <c r="UUS20" s="41"/>
      <c r="UUT20" s="41"/>
      <c r="UUU20" s="41"/>
      <c r="UUV20" s="41"/>
      <c r="UUW20" s="41"/>
      <c r="UUX20" s="41"/>
      <c r="UUY20" s="41"/>
      <c r="UUZ20" s="41"/>
      <c r="UVA20" s="41"/>
      <c r="UVB20" s="41"/>
      <c r="UVC20" s="41"/>
      <c r="UVD20" s="41"/>
      <c r="UVE20" s="41"/>
      <c r="UVF20" s="41"/>
      <c r="UVG20" s="41"/>
      <c r="UVH20" s="41"/>
      <c r="UVI20" s="41"/>
      <c r="UVJ20" s="41"/>
      <c r="UVK20" s="41"/>
      <c r="UVL20" s="41"/>
      <c r="UVM20" s="41"/>
      <c r="UVN20" s="41"/>
      <c r="UVO20" s="41"/>
      <c r="UVP20" s="41"/>
      <c r="UVQ20" s="41"/>
      <c r="UVR20" s="41"/>
      <c r="UVS20" s="41"/>
      <c r="UVT20" s="41"/>
      <c r="UVU20" s="41"/>
      <c r="UVV20" s="41"/>
      <c r="UVW20" s="41"/>
      <c r="UVX20" s="41"/>
      <c r="UVY20" s="41"/>
      <c r="UVZ20" s="41"/>
      <c r="UWA20" s="41"/>
      <c r="UWB20" s="41"/>
      <c r="UWC20" s="41"/>
      <c r="UWD20" s="41"/>
      <c r="UWE20" s="41"/>
      <c r="UWF20" s="41"/>
      <c r="UWG20" s="41"/>
      <c r="UWH20" s="41"/>
      <c r="UWI20" s="41"/>
      <c r="UWJ20" s="41"/>
      <c r="UWK20" s="41"/>
      <c r="UWL20" s="41"/>
      <c r="UWM20" s="41"/>
      <c r="UWN20" s="41"/>
      <c r="UWO20" s="41"/>
      <c r="UWP20" s="41"/>
      <c r="UWQ20" s="41"/>
      <c r="UWR20" s="41"/>
      <c r="UWS20" s="41"/>
      <c r="UWT20" s="41"/>
      <c r="UWU20" s="41"/>
      <c r="UWV20" s="41"/>
      <c r="UWW20" s="41"/>
      <c r="UWX20" s="41"/>
      <c r="UWY20" s="41"/>
      <c r="UWZ20" s="41"/>
      <c r="UXA20" s="41"/>
      <c r="UXB20" s="41"/>
      <c r="UXC20" s="41"/>
      <c r="UXD20" s="41"/>
      <c r="UXE20" s="41"/>
      <c r="UXF20" s="41"/>
      <c r="UXG20" s="41"/>
      <c r="UXH20" s="41"/>
      <c r="UXI20" s="41"/>
      <c r="UXJ20" s="41"/>
      <c r="UXK20" s="41"/>
      <c r="UXL20" s="41"/>
      <c r="UXM20" s="41"/>
      <c r="UXN20" s="41"/>
      <c r="UXO20" s="41"/>
      <c r="UXP20" s="41"/>
      <c r="UXQ20" s="41"/>
      <c r="UXR20" s="41"/>
      <c r="UXS20" s="41"/>
      <c r="UXT20" s="41"/>
      <c r="UXU20" s="41"/>
      <c r="UXV20" s="41"/>
      <c r="UXW20" s="41"/>
      <c r="UXX20" s="41"/>
      <c r="UXY20" s="41"/>
      <c r="UXZ20" s="41"/>
      <c r="UYA20" s="41"/>
      <c r="UYB20" s="41"/>
      <c r="UYC20" s="41"/>
      <c r="UYD20" s="41"/>
      <c r="UYE20" s="41"/>
      <c r="UYF20" s="41"/>
      <c r="UYG20" s="41"/>
      <c r="UYH20" s="41"/>
      <c r="UYI20" s="41"/>
      <c r="UYJ20" s="41"/>
      <c r="UYK20" s="41"/>
      <c r="UYL20" s="41"/>
      <c r="UYM20" s="41"/>
      <c r="UYN20" s="41"/>
      <c r="UYO20" s="41"/>
      <c r="UYP20" s="41"/>
      <c r="UYQ20" s="41"/>
      <c r="UYR20" s="41"/>
      <c r="UYS20" s="41"/>
      <c r="UYT20" s="41"/>
      <c r="UYU20" s="41"/>
      <c r="UYV20" s="41"/>
      <c r="UYW20" s="41"/>
      <c r="UYX20" s="41"/>
      <c r="UYY20" s="41"/>
      <c r="UYZ20" s="41"/>
      <c r="UZA20" s="41"/>
      <c r="UZB20" s="41"/>
      <c r="UZC20" s="41"/>
      <c r="UZD20" s="41"/>
      <c r="UZE20" s="41"/>
      <c r="UZF20" s="41"/>
      <c r="UZG20" s="41"/>
      <c r="UZH20" s="41"/>
      <c r="UZI20" s="41"/>
      <c r="UZJ20" s="41"/>
      <c r="UZK20" s="41"/>
      <c r="UZL20" s="41"/>
      <c r="UZM20" s="41"/>
      <c r="UZN20" s="41"/>
      <c r="UZO20" s="41"/>
      <c r="UZP20" s="41"/>
      <c r="UZQ20" s="41"/>
      <c r="UZR20" s="41"/>
      <c r="UZS20" s="41"/>
      <c r="UZT20" s="41"/>
      <c r="UZU20" s="41"/>
      <c r="UZV20" s="41"/>
      <c r="UZW20" s="41"/>
      <c r="UZX20" s="41"/>
      <c r="UZY20" s="41"/>
      <c r="UZZ20" s="41"/>
      <c r="VAA20" s="41"/>
      <c r="VAB20" s="41"/>
      <c r="VAC20" s="41"/>
      <c r="VAD20" s="41"/>
      <c r="VAE20" s="41"/>
      <c r="VAF20" s="41"/>
      <c r="VAG20" s="41"/>
      <c r="VAH20" s="41"/>
      <c r="VAI20" s="41"/>
      <c r="VAJ20" s="41"/>
      <c r="VAK20" s="41"/>
      <c r="VAL20" s="41"/>
      <c r="VAM20" s="41"/>
      <c r="VAN20" s="41"/>
      <c r="VAO20" s="41"/>
      <c r="VAP20" s="41"/>
      <c r="VAQ20" s="41"/>
      <c r="VAR20" s="41"/>
      <c r="VAS20" s="41"/>
      <c r="VAT20" s="41"/>
      <c r="VAU20" s="41"/>
      <c r="VAV20" s="41"/>
      <c r="VAW20" s="41"/>
      <c r="VAX20" s="41"/>
      <c r="VAY20" s="41"/>
      <c r="VAZ20" s="41"/>
      <c r="VBA20" s="41"/>
      <c r="VBB20" s="41"/>
      <c r="VBC20" s="41"/>
      <c r="VBD20" s="41"/>
      <c r="VBE20" s="41"/>
      <c r="VBF20" s="41"/>
      <c r="VBG20" s="41"/>
      <c r="VBH20" s="41"/>
      <c r="VBI20" s="41"/>
      <c r="VBJ20" s="41"/>
      <c r="VBK20" s="41"/>
      <c r="VBL20" s="41"/>
      <c r="VBM20" s="41"/>
      <c r="VBN20" s="41"/>
      <c r="VBO20" s="41"/>
      <c r="VBP20" s="41"/>
      <c r="VBQ20" s="41"/>
      <c r="VBR20" s="41"/>
      <c r="VBS20" s="41"/>
      <c r="VBT20" s="41"/>
      <c r="VBU20" s="41"/>
      <c r="VBV20" s="41"/>
      <c r="VBW20" s="41"/>
      <c r="VBX20" s="41"/>
      <c r="VBY20" s="41"/>
      <c r="VBZ20" s="41"/>
      <c r="VCA20" s="41"/>
      <c r="VCB20" s="41"/>
      <c r="VCC20" s="41"/>
      <c r="VCD20" s="41"/>
      <c r="VCE20" s="41"/>
      <c r="VCF20" s="41"/>
      <c r="VCG20" s="41"/>
      <c r="VCH20" s="41"/>
      <c r="VCI20" s="41"/>
      <c r="VCJ20" s="41"/>
      <c r="VCK20" s="41"/>
      <c r="VCL20" s="41"/>
      <c r="VCM20" s="41"/>
      <c r="VCN20" s="41"/>
      <c r="VCO20" s="41"/>
      <c r="VCP20" s="41"/>
      <c r="VCQ20" s="41"/>
      <c r="VCR20" s="41"/>
      <c r="VCS20" s="41"/>
      <c r="VCT20" s="41"/>
      <c r="VCU20" s="41"/>
      <c r="VCV20" s="41"/>
      <c r="VCW20" s="41"/>
      <c r="VCX20" s="41"/>
      <c r="VCY20" s="41"/>
      <c r="VCZ20" s="41"/>
      <c r="VDA20" s="41"/>
      <c r="VDB20" s="41"/>
      <c r="VDC20" s="41"/>
      <c r="VDD20" s="41"/>
      <c r="VDE20" s="41"/>
      <c r="VDF20" s="41"/>
      <c r="VDG20" s="41"/>
      <c r="VDH20" s="41"/>
      <c r="VDI20" s="41"/>
      <c r="VDJ20" s="41"/>
      <c r="VDK20" s="41"/>
      <c r="VDL20" s="41"/>
      <c r="VDM20" s="41"/>
      <c r="VDN20" s="41"/>
      <c r="VDO20" s="41"/>
      <c r="VDP20" s="41"/>
      <c r="VDQ20" s="41"/>
      <c r="VDR20" s="41"/>
      <c r="VDS20" s="41"/>
      <c r="VDT20" s="41"/>
      <c r="VDU20" s="41"/>
      <c r="VDV20" s="41"/>
      <c r="VDW20" s="41"/>
      <c r="VDX20" s="41"/>
      <c r="VDY20" s="41"/>
      <c r="VDZ20" s="41"/>
      <c r="VEA20" s="41"/>
      <c r="VEB20" s="41"/>
      <c r="VEC20" s="41"/>
      <c r="VED20" s="41"/>
      <c r="VEE20" s="41"/>
      <c r="VEF20" s="41"/>
      <c r="VEG20" s="41"/>
      <c r="VEH20" s="41"/>
      <c r="VEI20" s="41"/>
      <c r="VEJ20" s="41"/>
      <c r="VEK20" s="41"/>
      <c r="VEL20" s="41"/>
      <c r="VEM20" s="41"/>
      <c r="VEN20" s="41"/>
      <c r="VEO20" s="41"/>
      <c r="VEP20" s="41"/>
      <c r="VEQ20" s="41"/>
      <c r="VER20" s="41"/>
      <c r="VES20" s="41"/>
      <c r="VET20" s="41"/>
      <c r="VEU20" s="41"/>
      <c r="VEV20" s="41"/>
      <c r="VEW20" s="41"/>
      <c r="VEX20" s="41"/>
      <c r="VEY20" s="41"/>
      <c r="VEZ20" s="41"/>
      <c r="VFA20" s="41"/>
      <c r="VFB20" s="41"/>
      <c r="VFC20" s="41"/>
      <c r="VFD20" s="41"/>
      <c r="VFE20" s="41"/>
      <c r="VFF20" s="41"/>
      <c r="VFG20" s="41"/>
      <c r="VFH20" s="41"/>
      <c r="VFI20" s="41"/>
      <c r="VFJ20" s="41"/>
      <c r="VFK20" s="41"/>
      <c r="VFL20" s="41"/>
      <c r="VFM20" s="41"/>
      <c r="VFN20" s="41"/>
      <c r="VFO20" s="41"/>
      <c r="VFP20" s="41"/>
      <c r="VFQ20" s="41"/>
      <c r="VFR20" s="41"/>
      <c r="VFS20" s="41"/>
      <c r="VFT20" s="41"/>
      <c r="VFU20" s="41"/>
      <c r="VFV20" s="41"/>
      <c r="VFW20" s="41"/>
      <c r="VFX20" s="41"/>
      <c r="VFY20" s="41"/>
      <c r="VFZ20" s="41"/>
      <c r="VGA20" s="41"/>
      <c r="VGB20" s="41"/>
      <c r="VGC20" s="41"/>
      <c r="VGD20" s="41"/>
      <c r="VGE20" s="41"/>
      <c r="VGF20" s="41"/>
      <c r="VGG20" s="41"/>
      <c r="VGH20" s="41"/>
      <c r="VGI20" s="41"/>
      <c r="VGJ20" s="41"/>
      <c r="VGK20" s="41"/>
      <c r="VGL20" s="41"/>
      <c r="VGM20" s="41"/>
      <c r="VGN20" s="41"/>
      <c r="VGO20" s="41"/>
      <c r="VGP20" s="41"/>
      <c r="VGQ20" s="41"/>
      <c r="VGR20" s="41"/>
      <c r="VGS20" s="41"/>
      <c r="VGT20" s="41"/>
      <c r="VGU20" s="41"/>
      <c r="VGV20" s="41"/>
      <c r="VGW20" s="41"/>
      <c r="VGX20" s="41"/>
      <c r="VGY20" s="41"/>
      <c r="VGZ20" s="41"/>
      <c r="VHA20" s="41"/>
      <c r="VHB20" s="41"/>
      <c r="VHC20" s="41"/>
      <c r="VHD20" s="41"/>
      <c r="VHE20" s="41"/>
      <c r="VHF20" s="41"/>
      <c r="VHG20" s="41"/>
      <c r="VHH20" s="41"/>
      <c r="VHI20" s="41"/>
      <c r="VHJ20" s="41"/>
      <c r="VHK20" s="41"/>
      <c r="VHL20" s="41"/>
      <c r="VHM20" s="41"/>
      <c r="VHN20" s="41"/>
      <c r="VHO20" s="41"/>
      <c r="VHP20" s="41"/>
      <c r="VHQ20" s="41"/>
      <c r="VHR20" s="41"/>
      <c r="VHS20" s="41"/>
      <c r="VHT20" s="41"/>
      <c r="VHU20" s="41"/>
      <c r="VHV20" s="41"/>
      <c r="VHW20" s="41"/>
      <c r="VHX20" s="41"/>
      <c r="VHY20" s="41"/>
      <c r="VHZ20" s="41"/>
      <c r="VIA20" s="41"/>
      <c r="VIB20" s="41"/>
      <c r="VIC20" s="41"/>
      <c r="VID20" s="41"/>
      <c r="VIE20" s="41"/>
      <c r="VIF20" s="41"/>
      <c r="VIG20" s="41"/>
      <c r="VIH20" s="41"/>
      <c r="VII20" s="41"/>
      <c r="VIJ20" s="41"/>
      <c r="VIK20" s="41"/>
      <c r="VIL20" s="41"/>
      <c r="VIM20" s="41"/>
      <c r="VIN20" s="41"/>
      <c r="VIO20" s="41"/>
      <c r="VIP20" s="41"/>
      <c r="VIQ20" s="41"/>
      <c r="VIR20" s="41"/>
      <c r="VIS20" s="41"/>
      <c r="VIT20" s="41"/>
      <c r="VIU20" s="41"/>
      <c r="VIV20" s="41"/>
      <c r="VIW20" s="41"/>
      <c r="VIX20" s="41"/>
      <c r="VIY20" s="41"/>
      <c r="VIZ20" s="41"/>
      <c r="VJA20" s="41"/>
      <c r="VJB20" s="41"/>
      <c r="VJC20" s="41"/>
      <c r="VJD20" s="41"/>
      <c r="VJE20" s="41"/>
      <c r="VJF20" s="41"/>
      <c r="VJG20" s="41"/>
      <c r="VJH20" s="41"/>
      <c r="VJI20" s="41"/>
      <c r="VJJ20" s="41"/>
      <c r="VJK20" s="41"/>
      <c r="VJL20" s="41"/>
      <c r="VJM20" s="41"/>
      <c r="VJN20" s="41"/>
      <c r="VJO20" s="41"/>
      <c r="VJP20" s="41"/>
      <c r="VJQ20" s="41"/>
      <c r="VJR20" s="41"/>
      <c r="VJS20" s="41"/>
      <c r="VJT20" s="41"/>
      <c r="VJU20" s="41"/>
      <c r="VJV20" s="41"/>
      <c r="VJW20" s="41"/>
      <c r="VJX20" s="41"/>
      <c r="VJY20" s="41"/>
      <c r="VJZ20" s="41"/>
      <c r="VKA20" s="41"/>
      <c r="VKB20" s="41"/>
      <c r="VKC20" s="41"/>
      <c r="VKD20" s="41"/>
      <c r="VKE20" s="41"/>
      <c r="VKF20" s="41"/>
      <c r="VKG20" s="41"/>
      <c r="VKH20" s="41"/>
      <c r="VKI20" s="41"/>
      <c r="VKJ20" s="41"/>
      <c r="VKK20" s="41"/>
      <c r="VKL20" s="41"/>
      <c r="VKM20" s="41"/>
      <c r="VKN20" s="41"/>
      <c r="VKO20" s="41"/>
      <c r="VKP20" s="41"/>
      <c r="VKQ20" s="41"/>
      <c r="VKR20" s="41"/>
      <c r="VKS20" s="41"/>
      <c r="VKT20" s="41"/>
      <c r="VKU20" s="41"/>
      <c r="VKV20" s="41"/>
      <c r="VKW20" s="41"/>
      <c r="VKX20" s="41"/>
      <c r="VKY20" s="41"/>
      <c r="VKZ20" s="41"/>
      <c r="VLA20" s="41"/>
      <c r="VLB20" s="41"/>
      <c r="VLC20" s="41"/>
      <c r="VLD20" s="41"/>
      <c r="VLE20" s="41"/>
      <c r="VLF20" s="41"/>
      <c r="VLG20" s="41"/>
      <c r="VLH20" s="41"/>
      <c r="VLI20" s="41"/>
      <c r="VLJ20" s="41"/>
      <c r="VLK20" s="41"/>
      <c r="VLL20" s="41"/>
      <c r="VLM20" s="41"/>
      <c r="VLN20" s="41"/>
      <c r="VLO20" s="41"/>
      <c r="VLP20" s="41"/>
      <c r="VLQ20" s="41"/>
      <c r="VLR20" s="41"/>
      <c r="VLS20" s="41"/>
      <c r="VLT20" s="41"/>
      <c r="VLU20" s="41"/>
      <c r="VLV20" s="41"/>
      <c r="VLW20" s="41"/>
      <c r="VLX20" s="41"/>
      <c r="VLY20" s="41"/>
      <c r="VLZ20" s="41"/>
      <c r="VMA20" s="41"/>
      <c r="VMB20" s="41"/>
      <c r="VMC20" s="41"/>
      <c r="VMD20" s="41"/>
      <c r="VME20" s="41"/>
      <c r="VMF20" s="41"/>
      <c r="VMG20" s="41"/>
      <c r="VMH20" s="41"/>
      <c r="VMI20" s="41"/>
      <c r="VMJ20" s="41"/>
      <c r="VMK20" s="41"/>
      <c r="VML20" s="41"/>
      <c r="VMM20" s="41"/>
      <c r="VMN20" s="41"/>
      <c r="VMO20" s="41"/>
      <c r="VMP20" s="41"/>
      <c r="VMQ20" s="41"/>
      <c r="VMR20" s="41"/>
      <c r="VMS20" s="41"/>
      <c r="VMT20" s="41"/>
      <c r="VMU20" s="41"/>
      <c r="VMV20" s="41"/>
      <c r="VMW20" s="41"/>
      <c r="VMX20" s="41"/>
      <c r="VMY20" s="41"/>
      <c r="VMZ20" s="41"/>
      <c r="VNA20" s="41"/>
      <c r="VNB20" s="41"/>
      <c r="VNC20" s="41"/>
      <c r="VND20" s="41"/>
      <c r="VNE20" s="41"/>
      <c r="VNF20" s="41"/>
      <c r="VNG20" s="41"/>
      <c r="VNH20" s="41"/>
      <c r="VNI20" s="41"/>
      <c r="VNJ20" s="41"/>
      <c r="VNK20" s="41"/>
      <c r="VNL20" s="41"/>
      <c r="VNM20" s="41"/>
      <c r="VNN20" s="41"/>
      <c r="VNO20" s="41"/>
      <c r="VNP20" s="41"/>
      <c r="VNQ20" s="41"/>
      <c r="VNR20" s="41"/>
      <c r="VNS20" s="41"/>
      <c r="VNT20" s="41"/>
      <c r="VNU20" s="41"/>
      <c r="VNV20" s="41"/>
      <c r="VNW20" s="41"/>
      <c r="VNX20" s="41"/>
      <c r="VNY20" s="41"/>
      <c r="VNZ20" s="41"/>
      <c r="VOA20" s="41"/>
      <c r="VOB20" s="41"/>
      <c r="VOC20" s="41"/>
      <c r="VOD20" s="41"/>
      <c r="VOE20" s="41"/>
      <c r="VOF20" s="41"/>
      <c r="VOG20" s="41"/>
      <c r="VOH20" s="41"/>
      <c r="VOI20" s="41"/>
      <c r="VOJ20" s="41"/>
      <c r="VOK20" s="41"/>
      <c r="VOL20" s="41"/>
      <c r="VOM20" s="41"/>
      <c r="VON20" s="41"/>
      <c r="VOO20" s="41"/>
      <c r="VOP20" s="41"/>
      <c r="VOQ20" s="41"/>
      <c r="VOR20" s="41"/>
      <c r="VOS20" s="41"/>
      <c r="VOT20" s="41"/>
      <c r="VOU20" s="41"/>
      <c r="VOV20" s="41"/>
      <c r="VOW20" s="41"/>
      <c r="VOX20" s="41"/>
      <c r="VOY20" s="41"/>
      <c r="VOZ20" s="41"/>
      <c r="VPA20" s="41"/>
      <c r="VPB20" s="41"/>
      <c r="VPC20" s="41"/>
      <c r="VPD20" s="41"/>
      <c r="VPE20" s="41"/>
      <c r="VPF20" s="41"/>
      <c r="VPG20" s="41"/>
      <c r="VPH20" s="41"/>
      <c r="VPI20" s="41"/>
      <c r="VPJ20" s="41"/>
      <c r="VPK20" s="41"/>
      <c r="VPL20" s="41"/>
      <c r="VPM20" s="41"/>
      <c r="VPN20" s="41"/>
      <c r="VPO20" s="41"/>
      <c r="VPP20" s="41"/>
      <c r="VPQ20" s="41"/>
      <c r="VPR20" s="41"/>
      <c r="VPS20" s="41"/>
      <c r="VPT20" s="41"/>
      <c r="VPU20" s="41"/>
      <c r="VPV20" s="41"/>
      <c r="VPW20" s="41"/>
      <c r="VPX20" s="41"/>
      <c r="VPY20" s="41"/>
      <c r="VPZ20" s="41"/>
      <c r="VQA20" s="41"/>
      <c r="VQB20" s="41"/>
      <c r="VQC20" s="41"/>
      <c r="VQD20" s="41"/>
      <c r="VQE20" s="41"/>
      <c r="VQF20" s="41"/>
      <c r="VQG20" s="41"/>
      <c r="VQH20" s="41"/>
      <c r="VQI20" s="41"/>
      <c r="VQJ20" s="41"/>
      <c r="VQK20" s="41"/>
      <c r="VQL20" s="41"/>
      <c r="VQM20" s="41"/>
      <c r="VQN20" s="41"/>
      <c r="VQO20" s="41"/>
      <c r="VQP20" s="41"/>
      <c r="VQQ20" s="41"/>
      <c r="VQR20" s="41"/>
      <c r="VQS20" s="41"/>
      <c r="VQT20" s="41"/>
      <c r="VQU20" s="41"/>
      <c r="VQV20" s="41"/>
      <c r="VQW20" s="41"/>
      <c r="VQX20" s="41"/>
      <c r="VQY20" s="41"/>
      <c r="VQZ20" s="41"/>
      <c r="VRA20" s="41"/>
      <c r="VRB20" s="41"/>
      <c r="VRC20" s="41"/>
      <c r="VRD20" s="41"/>
      <c r="VRE20" s="41"/>
      <c r="VRF20" s="41"/>
      <c r="VRG20" s="41"/>
      <c r="VRH20" s="41"/>
      <c r="VRI20" s="41"/>
      <c r="VRJ20" s="41"/>
      <c r="VRK20" s="41"/>
      <c r="VRL20" s="41"/>
      <c r="VRM20" s="41"/>
      <c r="VRN20" s="41"/>
      <c r="VRO20" s="41"/>
      <c r="VRP20" s="41"/>
      <c r="VRQ20" s="41"/>
      <c r="VRR20" s="41"/>
      <c r="VRS20" s="41"/>
      <c r="VRT20" s="41"/>
      <c r="VRU20" s="41"/>
      <c r="VRV20" s="41"/>
      <c r="VRW20" s="41"/>
      <c r="VRX20" s="41"/>
      <c r="VRY20" s="41"/>
      <c r="VRZ20" s="41"/>
      <c r="VSA20" s="41"/>
      <c r="VSB20" s="41"/>
      <c r="VSC20" s="41"/>
      <c r="VSD20" s="41"/>
      <c r="VSE20" s="41"/>
      <c r="VSF20" s="41"/>
      <c r="VSG20" s="41"/>
      <c r="VSH20" s="41"/>
      <c r="VSI20" s="41"/>
      <c r="VSJ20" s="41"/>
      <c r="VSK20" s="41"/>
      <c r="VSL20" s="41"/>
      <c r="VSM20" s="41"/>
      <c r="VSN20" s="41"/>
      <c r="VSO20" s="41"/>
      <c r="VSP20" s="41"/>
      <c r="VSQ20" s="41"/>
      <c r="VSR20" s="41"/>
      <c r="VSS20" s="41"/>
      <c r="VST20" s="41"/>
      <c r="VSU20" s="41"/>
      <c r="VSV20" s="41"/>
      <c r="VSW20" s="41"/>
      <c r="VSX20" s="41"/>
      <c r="VSY20" s="41"/>
      <c r="VSZ20" s="41"/>
      <c r="VTA20" s="41"/>
      <c r="VTB20" s="41"/>
      <c r="VTC20" s="41"/>
      <c r="VTD20" s="41"/>
      <c r="VTE20" s="41"/>
      <c r="VTF20" s="41"/>
      <c r="VTG20" s="41"/>
      <c r="VTH20" s="41"/>
      <c r="VTI20" s="41"/>
      <c r="VTJ20" s="41"/>
      <c r="VTK20" s="41"/>
      <c r="VTL20" s="41"/>
      <c r="VTM20" s="41"/>
      <c r="VTN20" s="41"/>
      <c r="VTO20" s="41"/>
      <c r="VTP20" s="41"/>
      <c r="VTQ20" s="41"/>
      <c r="VTR20" s="41"/>
      <c r="VTS20" s="41"/>
      <c r="VTT20" s="41"/>
      <c r="VTU20" s="41"/>
      <c r="VTV20" s="41"/>
      <c r="VTW20" s="41"/>
      <c r="VTX20" s="41"/>
      <c r="VTY20" s="41"/>
      <c r="VTZ20" s="41"/>
      <c r="VUA20" s="41"/>
      <c r="VUB20" s="41"/>
      <c r="VUC20" s="41"/>
      <c r="VUD20" s="41"/>
      <c r="VUE20" s="41"/>
      <c r="VUF20" s="41"/>
      <c r="VUG20" s="41"/>
      <c r="VUH20" s="41"/>
      <c r="VUI20" s="41"/>
      <c r="VUJ20" s="41"/>
      <c r="VUK20" s="41"/>
      <c r="VUL20" s="41"/>
      <c r="VUM20" s="41"/>
      <c r="VUN20" s="41"/>
      <c r="VUO20" s="41"/>
      <c r="VUP20" s="41"/>
      <c r="VUQ20" s="41"/>
      <c r="VUR20" s="41"/>
      <c r="VUS20" s="41"/>
      <c r="VUT20" s="41"/>
      <c r="VUU20" s="41"/>
      <c r="VUV20" s="41"/>
      <c r="VUW20" s="41"/>
      <c r="VUX20" s="41"/>
      <c r="VUY20" s="41"/>
      <c r="VUZ20" s="41"/>
      <c r="VVA20" s="41"/>
      <c r="VVB20" s="41"/>
      <c r="VVC20" s="41"/>
      <c r="VVD20" s="41"/>
      <c r="VVE20" s="41"/>
      <c r="VVF20" s="41"/>
      <c r="VVG20" s="41"/>
      <c r="VVH20" s="41"/>
      <c r="VVI20" s="41"/>
      <c r="VVJ20" s="41"/>
      <c r="VVK20" s="41"/>
      <c r="VVL20" s="41"/>
      <c r="VVM20" s="41"/>
      <c r="VVN20" s="41"/>
      <c r="VVO20" s="41"/>
      <c r="VVP20" s="41"/>
      <c r="VVQ20" s="41"/>
      <c r="VVR20" s="41"/>
      <c r="VVS20" s="41"/>
      <c r="VVT20" s="41"/>
      <c r="VVU20" s="41"/>
      <c r="VVV20" s="41"/>
      <c r="VVW20" s="41"/>
      <c r="VVX20" s="41"/>
      <c r="VVY20" s="41"/>
      <c r="VVZ20" s="41"/>
      <c r="VWA20" s="41"/>
      <c r="VWB20" s="41"/>
      <c r="VWC20" s="41"/>
      <c r="VWD20" s="41"/>
      <c r="VWE20" s="41"/>
      <c r="VWF20" s="41"/>
      <c r="VWG20" s="41"/>
      <c r="VWH20" s="41"/>
      <c r="VWI20" s="41"/>
      <c r="VWJ20" s="41"/>
      <c r="VWK20" s="41"/>
      <c r="VWL20" s="41"/>
      <c r="VWM20" s="41"/>
      <c r="VWN20" s="41"/>
      <c r="VWO20" s="41"/>
      <c r="VWP20" s="41"/>
      <c r="VWQ20" s="41"/>
      <c r="VWR20" s="41"/>
      <c r="VWS20" s="41"/>
      <c r="VWT20" s="41"/>
      <c r="VWU20" s="41"/>
      <c r="VWV20" s="41"/>
      <c r="VWW20" s="41"/>
      <c r="VWX20" s="41"/>
      <c r="VWY20" s="41"/>
      <c r="VWZ20" s="41"/>
      <c r="VXA20" s="41"/>
      <c r="VXB20" s="41"/>
      <c r="VXC20" s="41"/>
      <c r="VXD20" s="41"/>
      <c r="VXE20" s="41"/>
      <c r="VXF20" s="41"/>
      <c r="VXG20" s="41"/>
      <c r="VXH20" s="41"/>
      <c r="VXI20" s="41"/>
      <c r="VXJ20" s="41"/>
      <c r="VXK20" s="41"/>
      <c r="VXL20" s="41"/>
      <c r="VXM20" s="41"/>
      <c r="VXN20" s="41"/>
      <c r="VXO20" s="41"/>
      <c r="VXP20" s="41"/>
      <c r="VXQ20" s="41"/>
      <c r="VXR20" s="41"/>
      <c r="VXS20" s="41"/>
      <c r="VXT20" s="41"/>
      <c r="VXU20" s="41"/>
      <c r="VXV20" s="41"/>
      <c r="VXW20" s="41"/>
      <c r="VXX20" s="41"/>
      <c r="VXY20" s="41"/>
      <c r="VXZ20" s="41"/>
      <c r="VYA20" s="41"/>
      <c r="VYB20" s="41"/>
      <c r="VYC20" s="41"/>
      <c r="VYD20" s="41"/>
      <c r="VYE20" s="41"/>
      <c r="VYF20" s="41"/>
      <c r="VYG20" s="41"/>
      <c r="VYH20" s="41"/>
      <c r="VYI20" s="41"/>
      <c r="VYJ20" s="41"/>
      <c r="VYK20" s="41"/>
      <c r="VYL20" s="41"/>
      <c r="VYM20" s="41"/>
      <c r="VYN20" s="41"/>
      <c r="VYO20" s="41"/>
      <c r="VYP20" s="41"/>
      <c r="VYQ20" s="41"/>
      <c r="VYR20" s="41"/>
      <c r="VYS20" s="41"/>
      <c r="VYT20" s="41"/>
      <c r="VYU20" s="41"/>
      <c r="VYV20" s="41"/>
      <c r="VYW20" s="41"/>
      <c r="VYX20" s="41"/>
      <c r="VYY20" s="41"/>
      <c r="VYZ20" s="41"/>
      <c r="VZA20" s="41"/>
      <c r="VZB20" s="41"/>
      <c r="VZC20" s="41"/>
      <c r="VZD20" s="41"/>
      <c r="VZE20" s="41"/>
      <c r="VZF20" s="41"/>
      <c r="VZG20" s="41"/>
      <c r="VZH20" s="41"/>
      <c r="VZI20" s="41"/>
      <c r="VZJ20" s="41"/>
      <c r="VZK20" s="41"/>
      <c r="VZL20" s="41"/>
      <c r="VZM20" s="41"/>
      <c r="VZN20" s="41"/>
      <c r="VZO20" s="41"/>
      <c r="VZP20" s="41"/>
      <c r="VZQ20" s="41"/>
      <c r="VZR20" s="41"/>
      <c r="VZS20" s="41"/>
      <c r="VZT20" s="41"/>
      <c r="VZU20" s="41"/>
      <c r="VZV20" s="41"/>
      <c r="VZW20" s="41"/>
      <c r="VZX20" s="41"/>
      <c r="VZY20" s="41"/>
      <c r="VZZ20" s="41"/>
      <c r="WAA20" s="41"/>
      <c r="WAB20" s="41"/>
      <c r="WAC20" s="41"/>
      <c r="WAD20" s="41"/>
      <c r="WAE20" s="41"/>
      <c r="WAF20" s="41"/>
      <c r="WAG20" s="41"/>
      <c r="WAH20" s="41"/>
      <c r="WAI20" s="41"/>
      <c r="WAJ20" s="41"/>
      <c r="WAK20" s="41"/>
      <c r="WAL20" s="41"/>
      <c r="WAM20" s="41"/>
      <c r="WAN20" s="41"/>
      <c r="WAO20" s="41"/>
      <c r="WAP20" s="41"/>
      <c r="WAQ20" s="41"/>
      <c r="WAR20" s="41"/>
      <c r="WAS20" s="41"/>
      <c r="WAT20" s="41"/>
      <c r="WAU20" s="41"/>
      <c r="WAV20" s="41"/>
      <c r="WAW20" s="41"/>
      <c r="WAX20" s="41"/>
      <c r="WAY20" s="41"/>
      <c r="WAZ20" s="41"/>
      <c r="WBA20" s="41"/>
      <c r="WBB20" s="41"/>
      <c r="WBC20" s="41"/>
      <c r="WBD20" s="41"/>
      <c r="WBE20" s="41"/>
      <c r="WBF20" s="41"/>
      <c r="WBG20" s="41"/>
      <c r="WBH20" s="41"/>
      <c r="WBI20" s="41"/>
      <c r="WBJ20" s="41"/>
      <c r="WBK20" s="41"/>
      <c r="WBL20" s="41"/>
      <c r="WBM20" s="41"/>
      <c r="WBN20" s="41"/>
      <c r="WBO20" s="41"/>
      <c r="WBP20" s="41"/>
      <c r="WBQ20" s="41"/>
      <c r="WBR20" s="41"/>
      <c r="WBS20" s="41"/>
      <c r="WBT20" s="41"/>
      <c r="WBU20" s="41"/>
      <c r="WBV20" s="41"/>
      <c r="WBW20" s="41"/>
      <c r="WBX20" s="41"/>
      <c r="WBY20" s="41"/>
      <c r="WBZ20" s="41"/>
      <c r="WCA20" s="41"/>
      <c r="WCB20" s="41"/>
      <c r="WCC20" s="41"/>
      <c r="WCD20" s="41"/>
      <c r="WCE20" s="41"/>
      <c r="WCF20" s="41"/>
      <c r="WCG20" s="41"/>
      <c r="WCH20" s="41"/>
      <c r="WCI20" s="41"/>
      <c r="WCJ20" s="41"/>
      <c r="WCK20" s="41"/>
      <c r="WCL20" s="41"/>
      <c r="WCM20" s="41"/>
      <c r="WCN20" s="41"/>
      <c r="WCO20" s="41"/>
      <c r="WCP20" s="41"/>
      <c r="WCQ20" s="41"/>
      <c r="WCR20" s="41"/>
      <c r="WCS20" s="41"/>
      <c r="WCT20" s="41"/>
      <c r="WCU20" s="41"/>
      <c r="WCV20" s="41"/>
      <c r="WCW20" s="41"/>
      <c r="WCX20" s="41"/>
      <c r="WCY20" s="41"/>
      <c r="WCZ20" s="41"/>
      <c r="WDA20" s="41"/>
      <c r="WDB20" s="41"/>
      <c r="WDC20" s="41"/>
      <c r="WDD20" s="41"/>
      <c r="WDE20" s="41"/>
      <c r="WDF20" s="41"/>
      <c r="WDG20" s="41"/>
      <c r="WDH20" s="41"/>
      <c r="WDI20" s="41"/>
      <c r="WDJ20" s="41"/>
      <c r="WDK20" s="41"/>
      <c r="WDL20" s="41"/>
      <c r="WDM20" s="41"/>
      <c r="WDN20" s="41"/>
      <c r="WDO20" s="41"/>
      <c r="WDP20" s="41"/>
      <c r="WDQ20" s="41"/>
      <c r="WDR20" s="41"/>
      <c r="WDS20" s="41"/>
      <c r="WDT20" s="41"/>
      <c r="WDU20" s="41"/>
      <c r="WDV20" s="41"/>
      <c r="WDW20" s="41"/>
      <c r="WDX20" s="41"/>
      <c r="WDY20" s="41"/>
      <c r="WDZ20" s="41"/>
      <c r="WEA20" s="41"/>
      <c r="WEB20" s="41"/>
      <c r="WEC20" s="41"/>
      <c r="WED20" s="41"/>
      <c r="WEE20" s="41"/>
      <c r="WEF20" s="41"/>
      <c r="WEG20" s="41"/>
      <c r="WEH20" s="41"/>
      <c r="WEI20" s="41"/>
      <c r="WEJ20" s="41"/>
      <c r="WEK20" s="41"/>
      <c r="WEL20" s="41"/>
      <c r="WEM20" s="41"/>
      <c r="WEN20" s="41"/>
      <c r="WEO20" s="41"/>
      <c r="WEP20" s="41"/>
      <c r="WEQ20" s="41"/>
      <c r="WER20" s="41"/>
      <c r="WES20" s="41"/>
      <c r="WET20" s="41"/>
      <c r="WEU20" s="41"/>
      <c r="WEV20" s="41"/>
      <c r="WEW20" s="41"/>
      <c r="WEX20" s="41"/>
      <c r="WEY20" s="41"/>
      <c r="WEZ20" s="41"/>
      <c r="WFA20" s="41"/>
      <c r="WFB20" s="41"/>
      <c r="WFC20" s="41"/>
      <c r="WFD20" s="41"/>
      <c r="WFE20" s="41"/>
      <c r="WFF20" s="41"/>
      <c r="WFG20" s="41"/>
      <c r="WFH20" s="41"/>
      <c r="WFI20" s="41"/>
      <c r="WFJ20" s="41"/>
      <c r="WFK20" s="41"/>
      <c r="WFL20" s="41"/>
      <c r="WFM20" s="41"/>
      <c r="WFN20" s="41"/>
      <c r="WFO20" s="41"/>
      <c r="WFP20" s="41"/>
      <c r="WFQ20" s="41"/>
      <c r="WFR20" s="41"/>
      <c r="WFS20" s="41"/>
      <c r="WFT20" s="41"/>
      <c r="WFU20" s="41"/>
      <c r="WFV20" s="41"/>
      <c r="WFW20" s="41"/>
      <c r="WFX20" s="41"/>
      <c r="WFY20" s="41"/>
      <c r="WFZ20" s="41"/>
      <c r="WGA20" s="41"/>
      <c r="WGB20" s="41"/>
      <c r="WGC20" s="41"/>
      <c r="WGD20" s="41"/>
      <c r="WGE20" s="41"/>
      <c r="WGF20" s="41"/>
      <c r="WGG20" s="41"/>
      <c r="WGH20" s="41"/>
      <c r="WGI20" s="41"/>
      <c r="WGJ20" s="41"/>
      <c r="WGK20" s="41"/>
      <c r="WGL20" s="41"/>
      <c r="WGM20" s="41"/>
      <c r="WGN20" s="41"/>
      <c r="WGO20" s="41"/>
      <c r="WGP20" s="41"/>
      <c r="WGQ20" s="41"/>
      <c r="WGR20" s="41"/>
      <c r="WGS20" s="41"/>
      <c r="WGT20" s="41"/>
      <c r="WGU20" s="41"/>
      <c r="WGV20" s="41"/>
      <c r="WGW20" s="41"/>
      <c r="WGX20" s="41"/>
      <c r="WGY20" s="41"/>
      <c r="WGZ20" s="41"/>
      <c r="WHA20" s="41"/>
      <c r="WHB20" s="41"/>
      <c r="WHC20" s="41"/>
      <c r="WHD20" s="41"/>
      <c r="WHE20" s="41"/>
      <c r="WHF20" s="41"/>
      <c r="WHG20" s="41"/>
      <c r="WHH20" s="41"/>
      <c r="WHI20" s="41"/>
      <c r="WHJ20" s="41"/>
      <c r="WHK20" s="41"/>
      <c r="WHL20" s="41"/>
      <c r="WHM20" s="41"/>
      <c r="WHN20" s="41"/>
      <c r="WHO20" s="41"/>
      <c r="WHP20" s="41"/>
      <c r="WHQ20" s="41"/>
      <c r="WHR20" s="41"/>
      <c r="WHS20" s="41"/>
      <c r="WHT20" s="41"/>
      <c r="WHU20" s="41"/>
      <c r="WHV20" s="41"/>
      <c r="WHW20" s="41"/>
      <c r="WHX20" s="41"/>
      <c r="WHY20" s="41"/>
      <c r="WHZ20" s="41"/>
      <c r="WIA20" s="41"/>
      <c r="WIB20" s="41"/>
      <c r="WIC20" s="41"/>
      <c r="WID20" s="41"/>
      <c r="WIE20" s="41"/>
      <c r="WIF20" s="41"/>
      <c r="WIG20" s="41"/>
      <c r="WIH20" s="41"/>
      <c r="WII20" s="41"/>
      <c r="WIJ20" s="41"/>
      <c r="WIK20" s="41"/>
      <c r="WIL20" s="41"/>
      <c r="WIM20" s="41"/>
      <c r="WIN20" s="41"/>
      <c r="WIO20" s="41"/>
      <c r="WIP20" s="41"/>
      <c r="WIQ20" s="41"/>
      <c r="WIR20" s="41"/>
      <c r="WIS20" s="41"/>
      <c r="WIT20" s="41"/>
      <c r="WIU20" s="41"/>
      <c r="WIV20" s="41"/>
      <c r="WIW20" s="41"/>
      <c r="WIX20" s="41"/>
      <c r="WIY20" s="41"/>
      <c r="WIZ20" s="41"/>
      <c r="WJA20" s="41"/>
      <c r="WJB20" s="41"/>
      <c r="WJC20" s="41"/>
      <c r="WJD20" s="41"/>
      <c r="WJE20" s="41"/>
      <c r="WJF20" s="41"/>
      <c r="WJG20" s="41"/>
      <c r="WJH20" s="41"/>
      <c r="WJI20" s="41"/>
      <c r="WJJ20" s="41"/>
      <c r="WJK20" s="41"/>
      <c r="WJL20" s="41"/>
      <c r="WJM20" s="41"/>
      <c r="WJN20" s="41"/>
      <c r="WJO20" s="41"/>
      <c r="WJP20" s="41"/>
      <c r="WJQ20" s="41"/>
      <c r="WJR20" s="41"/>
      <c r="WJS20" s="41"/>
      <c r="WJT20" s="41"/>
      <c r="WJU20" s="41"/>
      <c r="WJV20" s="41"/>
      <c r="WJW20" s="41"/>
      <c r="WJX20" s="41"/>
      <c r="WJY20" s="41"/>
      <c r="WJZ20" s="41"/>
      <c r="WKA20" s="41"/>
      <c r="WKB20" s="41"/>
      <c r="WKC20" s="41"/>
      <c r="WKD20" s="41"/>
      <c r="WKE20" s="41"/>
      <c r="WKF20" s="41"/>
      <c r="WKG20" s="41"/>
      <c r="WKH20" s="41"/>
      <c r="WKI20" s="41"/>
      <c r="WKJ20" s="41"/>
      <c r="WKK20" s="41"/>
      <c r="WKL20" s="41"/>
      <c r="WKM20" s="41"/>
      <c r="WKN20" s="41"/>
      <c r="WKO20" s="41"/>
      <c r="WKP20" s="41"/>
      <c r="WKQ20" s="41"/>
      <c r="WKR20" s="41"/>
      <c r="WKS20" s="41"/>
      <c r="WKT20" s="41"/>
      <c r="WKU20" s="41"/>
      <c r="WKV20" s="41"/>
      <c r="WKW20" s="41"/>
      <c r="WKX20" s="41"/>
      <c r="WKY20" s="41"/>
      <c r="WKZ20" s="41"/>
      <c r="WLA20" s="41"/>
      <c r="WLB20" s="41"/>
      <c r="WLC20" s="41"/>
      <c r="WLD20" s="41"/>
      <c r="WLE20" s="41"/>
      <c r="WLF20" s="41"/>
      <c r="WLG20" s="41"/>
      <c r="WLH20" s="41"/>
      <c r="WLI20" s="41"/>
      <c r="WLJ20" s="41"/>
      <c r="WLK20" s="41"/>
      <c r="WLL20" s="41"/>
      <c r="WLM20" s="41"/>
      <c r="WLN20" s="41"/>
      <c r="WLO20" s="41"/>
      <c r="WLP20" s="41"/>
      <c r="WLQ20" s="41"/>
      <c r="WLR20" s="41"/>
      <c r="WLS20" s="41"/>
      <c r="WLT20" s="41"/>
      <c r="WLU20" s="41"/>
      <c r="WLV20" s="41"/>
      <c r="WLW20" s="41"/>
      <c r="WLX20" s="41"/>
      <c r="WLY20" s="41"/>
      <c r="WLZ20" s="41"/>
      <c r="WMA20" s="41"/>
      <c r="WMB20" s="41"/>
      <c r="WMC20" s="41"/>
      <c r="WMD20" s="41"/>
      <c r="WME20" s="41"/>
      <c r="WMF20" s="41"/>
      <c r="WMG20" s="41"/>
      <c r="WMH20" s="41"/>
      <c r="WMI20" s="41"/>
      <c r="WMJ20" s="41"/>
      <c r="WMK20" s="41"/>
      <c r="WML20" s="41"/>
      <c r="WMM20" s="41"/>
      <c r="WMN20" s="41"/>
      <c r="WMO20" s="41"/>
      <c r="WMP20" s="41"/>
      <c r="WMQ20" s="41"/>
      <c r="WMR20" s="41"/>
      <c r="WMS20" s="41"/>
      <c r="WMT20" s="41"/>
      <c r="WMU20" s="41"/>
      <c r="WMV20" s="41"/>
      <c r="WMW20" s="41"/>
      <c r="WMX20" s="41"/>
      <c r="WMY20" s="41"/>
      <c r="WMZ20" s="41"/>
      <c r="WNA20" s="41"/>
      <c r="WNB20" s="41"/>
      <c r="WNC20" s="41"/>
      <c r="WND20" s="41"/>
      <c r="WNE20" s="41"/>
      <c r="WNF20" s="41"/>
      <c r="WNG20" s="41"/>
      <c r="WNH20" s="41"/>
      <c r="WNI20" s="41"/>
      <c r="WNJ20" s="41"/>
      <c r="WNK20" s="41"/>
      <c r="WNL20" s="41"/>
      <c r="WNM20" s="41"/>
      <c r="WNN20" s="41"/>
      <c r="WNO20" s="41"/>
      <c r="WNP20" s="41"/>
      <c r="WNQ20" s="41"/>
      <c r="WNR20" s="41"/>
      <c r="WNS20" s="41"/>
      <c r="WNT20" s="41"/>
      <c r="WNU20" s="41"/>
      <c r="WNV20" s="41"/>
      <c r="WNW20" s="41"/>
      <c r="WNX20" s="41"/>
      <c r="WNY20" s="41"/>
      <c r="WNZ20" s="41"/>
      <c r="WOA20" s="41"/>
      <c r="WOB20" s="41"/>
      <c r="WOC20" s="41"/>
      <c r="WOD20" s="41"/>
      <c r="WOE20" s="41"/>
      <c r="WOF20" s="41"/>
      <c r="WOG20" s="41"/>
      <c r="WOH20" s="41"/>
      <c r="WOI20" s="41"/>
      <c r="WOJ20" s="41"/>
      <c r="WOK20" s="41"/>
      <c r="WOL20" s="41"/>
      <c r="WOM20" s="41"/>
      <c r="WON20" s="41"/>
      <c r="WOO20" s="41"/>
      <c r="WOP20" s="41"/>
      <c r="WOQ20" s="41"/>
      <c r="WOR20" s="41"/>
      <c r="WOS20" s="41"/>
      <c r="WOT20" s="41"/>
      <c r="WOU20" s="41"/>
      <c r="WOV20" s="41"/>
      <c r="WOW20" s="41"/>
      <c r="WOX20" s="41"/>
      <c r="WOY20" s="41"/>
      <c r="WOZ20" s="41"/>
      <c r="WPA20" s="41"/>
      <c r="WPB20" s="41"/>
      <c r="WPC20" s="41"/>
      <c r="WPD20" s="41"/>
      <c r="WPE20" s="41"/>
      <c r="WPF20" s="41"/>
      <c r="WPG20" s="41"/>
      <c r="WPH20" s="41"/>
      <c r="WPI20" s="41"/>
      <c r="WPJ20" s="41"/>
      <c r="WPK20" s="41"/>
      <c r="WPL20" s="41"/>
      <c r="WPM20" s="41"/>
      <c r="WPN20" s="41"/>
      <c r="WPO20" s="41"/>
      <c r="WPP20" s="41"/>
      <c r="WPQ20" s="41"/>
      <c r="WPR20" s="41"/>
      <c r="WPS20" s="41"/>
      <c r="WPT20" s="41"/>
      <c r="WPU20" s="41"/>
      <c r="WPV20" s="41"/>
      <c r="WPW20" s="41"/>
      <c r="WPX20" s="41"/>
      <c r="WPY20" s="41"/>
      <c r="WPZ20" s="41"/>
      <c r="WQA20" s="41"/>
      <c r="WQB20" s="41"/>
      <c r="WQC20" s="41"/>
      <c r="WQD20" s="41"/>
      <c r="WQE20" s="41"/>
      <c r="WQF20" s="41"/>
      <c r="WQG20" s="41"/>
      <c r="WQH20" s="41"/>
      <c r="WQI20" s="41"/>
      <c r="WQJ20" s="41"/>
      <c r="WQK20" s="41"/>
      <c r="WQL20" s="41"/>
      <c r="WQM20" s="41"/>
      <c r="WQN20" s="41"/>
      <c r="WQO20" s="41"/>
      <c r="WQP20" s="41"/>
      <c r="WQQ20" s="41"/>
      <c r="WQR20" s="41"/>
      <c r="WQS20" s="41"/>
      <c r="WQT20" s="41"/>
      <c r="WQU20" s="41"/>
      <c r="WQV20" s="41"/>
      <c r="WQW20" s="41"/>
      <c r="WQX20" s="41"/>
      <c r="WQY20" s="41"/>
      <c r="WQZ20" s="41"/>
      <c r="WRA20" s="41"/>
      <c r="WRB20" s="41"/>
      <c r="WRC20" s="41"/>
      <c r="WRD20" s="41"/>
      <c r="WRE20" s="41"/>
      <c r="WRF20" s="41"/>
      <c r="WRG20" s="41"/>
      <c r="WRH20" s="41"/>
      <c r="WRI20" s="41"/>
      <c r="WRJ20" s="41"/>
      <c r="WRK20" s="41"/>
      <c r="WRL20" s="41"/>
      <c r="WRM20" s="41"/>
      <c r="WRN20" s="41"/>
      <c r="WRO20" s="41"/>
      <c r="WRP20" s="41"/>
      <c r="WRQ20" s="41"/>
      <c r="WRR20" s="41"/>
      <c r="WRS20" s="41"/>
      <c r="WRT20" s="41"/>
      <c r="WRU20" s="41"/>
      <c r="WRV20" s="41"/>
      <c r="WRW20" s="41"/>
      <c r="WRX20" s="41"/>
      <c r="WRY20" s="41"/>
      <c r="WRZ20" s="41"/>
      <c r="WSA20" s="41"/>
      <c r="WSB20" s="41"/>
      <c r="WSC20" s="41"/>
      <c r="WSD20" s="41"/>
      <c r="WSE20" s="41"/>
      <c r="WSF20" s="41"/>
      <c r="WSG20" s="41"/>
      <c r="WSH20" s="41"/>
      <c r="WSI20" s="41"/>
      <c r="WSJ20" s="41"/>
      <c r="WSK20" s="41"/>
      <c r="WSL20" s="41"/>
      <c r="WSM20" s="41"/>
      <c r="WSN20" s="41"/>
      <c r="WSO20" s="41"/>
      <c r="WSP20" s="41"/>
      <c r="WSQ20" s="41"/>
      <c r="WSR20" s="41"/>
      <c r="WSS20" s="41"/>
      <c r="WST20" s="41"/>
      <c r="WSU20" s="41"/>
      <c r="WSV20" s="41"/>
      <c r="WSW20" s="41"/>
      <c r="WSX20" s="41"/>
      <c r="WSY20" s="41"/>
      <c r="WSZ20" s="41"/>
      <c r="WTA20" s="41"/>
      <c r="WTB20" s="41"/>
      <c r="WTC20" s="41"/>
      <c r="WTD20" s="41"/>
      <c r="WTE20" s="41"/>
      <c r="WTF20" s="41"/>
      <c r="WTG20" s="41"/>
      <c r="WTH20" s="41"/>
      <c r="WTI20" s="41"/>
      <c r="WTJ20" s="41"/>
      <c r="WTK20" s="41"/>
      <c r="WTL20" s="41"/>
      <c r="WTM20" s="41"/>
      <c r="WTN20" s="41"/>
      <c r="WTO20" s="41"/>
      <c r="WTP20" s="41"/>
      <c r="WTQ20" s="41"/>
      <c r="WTR20" s="41"/>
      <c r="WTS20" s="41"/>
      <c r="WTT20" s="41"/>
      <c r="WTU20" s="41"/>
      <c r="WTV20" s="41"/>
      <c r="WTW20" s="41"/>
      <c r="WTX20" s="41"/>
      <c r="WTY20" s="41"/>
      <c r="WTZ20" s="41"/>
      <c r="WUA20" s="41"/>
      <c r="WUB20" s="41"/>
      <c r="WUC20" s="41"/>
      <c r="WUD20" s="41"/>
      <c r="WUE20" s="41"/>
      <c r="WUF20" s="41"/>
      <c r="WUG20" s="41"/>
      <c r="WUH20" s="41"/>
      <c r="WUI20" s="41"/>
      <c r="WUJ20" s="41"/>
      <c r="WUK20" s="41"/>
      <c r="WUL20" s="41"/>
      <c r="WUM20" s="41"/>
      <c r="WUN20" s="41"/>
      <c r="WUO20" s="41"/>
      <c r="WUP20" s="41"/>
      <c r="WUQ20" s="41"/>
      <c r="WUR20" s="41"/>
      <c r="WUS20" s="41"/>
      <c r="WUT20" s="41"/>
      <c r="WUU20" s="41"/>
      <c r="WUV20" s="41"/>
      <c r="WUW20" s="41"/>
      <c r="WUX20" s="41"/>
      <c r="WUY20" s="41"/>
      <c r="WUZ20" s="41"/>
      <c r="WVA20" s="41"/>
      <c r="WVB20" s="41"/>
      <c r="WVC20" s="41"/>
      <c r="WVD20" s="41"/>
      <c r="WVE20" s="41"/>
      <c r="WVF20" s="41"/>
      <c r="WVG20" s="41"/>
      <c r="WVH20" s="41"/>
      <c r="WVI20" s="41"/>
      <c r="WVJ20" s="41"/>
      <c r="WVK20" s="41"/>
      <c r="WVL20" s="41"/>
      <c r="WVM20" s="41"/>
      <c r="WVN20" s="41"/>
      <c r="WVO20" s="41"/>
      <c r="WVP20" s="41"/>
      <c r="WVQ20" s="41"/>
      <c r="WVR20" s="41"/>
      <c r="WVS20" s="41"/>
      <c r="WVT20" s="41"/>
      <c r="WVU20" s="41"/>
      <c r="WVV20" s="41"/>
      <c r="WVW20" s="41"/>
      <c r="WVX20" s="41"/>
      <c r="WVY20" s="41"/>
      <c r="WVZ20" s="41"/>
      <c r="WWA20" s="41"/>
      <c r="WWB20" s="41"/>
      <c r="WWC20" s="41"/>
      <c r="WWD20" s="41"/>
      <c r="WWE20" s="41"/>
      <c r="WWF20" s="41"/>
      <c r="WWG20" s="41"/>
      <c r="WWH20" s="41"/>
      <c r="WWI20" s="41"/>
      <c r="WWJ20" s="41"/>
      <c r="WWK20" s="41"/>
      <c r="WWL20" s="41"/>
      <c r="WWM20" s="41"/>
      <c r="WWN20" s="41"/>
      <c r="WWO20" s="41"/>
      <c r="WWP20" s="41"/>
      <c r="WWQ20" s="41"/>
      <c r="WWR20" s="41"/>
      <c r="WWS20" s="41"/>
      <c r="WWT20" s="41"/>
      <c r="WWU20" s="41"/>
      <c r="WWV20" s="41"/>
      <c r="WWW20" s="41"/>
      <c r="WWX20" s="41"/>
      <c r="WWY20" s="41"/>
      <c r="WWZ20" s="41"/>
      <c r="WXA20" s="41"/>
      <c r="WXB20" s="41"/>
      <c r="WXC20" s="41"/>
      <c r="WXD20" s="41"/>
      <c r="WXE20" s="41"/>
      <c r="WXF20" s="41"/>
      <c r="WXG20" s="41"/>
      <c r="WXH20" s="41"/>
      <c r="WXI20" s="41"/>
      <c r="WXJ20" s="41"/>
      <c r="WXK20" s="41"/>
      <c r="WXL20" s="41"/>
      <c r="WXM20" s="41"/>
      <c r="WXN20" s="41"/>
      <c r="WXO20" s="41"/>
      <c r="WXP20" s="41"/>
      <c r="WXQ20" s="41"/>
      <c r="WXR20" s="41"/>
      <c r="WXS20" s="41"/>
      <c r="WXT20" s="41"/>
      <c r="WXU20" s="41"/>
      <c r="WXV20" s="41"/>
      <c r="WXW20" s="41"/>
      <c r="WXX20" s="41"/>
      <c r="WXY20" s="41"/>
      <c r="WXZ20" s="41"/>
      <c r="WYA20" s="41"/>
      <c r="WYB20" s="41"/>
      <c r="WYC20" s="41"/>
      <c r="WYD20" s="41"/>
      <c r="WYE20" s="41"/>
      <c r="WYF20" s="41"/>
      <c r="WYG20" s="41"/>
      <c r="WYH20" s="41"/>
      <c r="WYI20" s="41"/>
      <c r="WYJ20" s="41"/>
      <c r="WYK20" s="41"/>
      <c r="WYL20" s="41"/>
      <c r="WYM20" s="41"/>
      <c r="WYN20" s="41"/>
      <c r="WYO20" s="41"/>
      <c r="WYP20" s="41"/>
      <c r="WYQ20" s="41"/>
      <c r="WYR20" s="41"/>
      <c r="WYS20" s="41"/>
      <c r="WYT20" s="41"/>
      <c r="WYU20" s="41"/>
      <c r="WYV20" s="41"/>
      <c r="WYW20" s="41"/>
      <c r="WYX20" s="41"/>
      <c r="WYY20" s="41"/>
      <c r="WYZ20" s="41"/>
      <c r="WZA20" s="41"/>
      <c r="WZB20" s="41"/>
      <c r="WZC20" s="41"/>
      <c r="WZD20" s="41"/>
      <c r="WZE20" s="41"/>
      <c r="WZF20" s="41"/>
      <c r="WZG20" s="41"/>
      <c r="WZH20" s="41"/>
      <c r="WZI20" s="41"/>
      <c r="WZJ20" s="41"/>
      <c r="WZK20" s="41"/>
      <c r="WZL20" s="41"/>
      <c r="WZM20" s="41"/>
      <c r="WZN20" s="41"/>
      <c r="WZO20" s="41"/>
      <c r="WZP20" s="41"/>
      <c r="WZQ20" s="41"/>
      <c r="WZR20" s="41"/>
      <c r="WZS20" s="41"/>
      <c r="WZT20" s="41"/>
      <c r="WZU20" s="41"/>
      <c r="WZV20" s="41"/>
      <c r="WZW20" s="41"/>
      <c r="WZX20" s="41"/>
      <c r="WZY20" s="41"/>
      <c r="WZZ20" s="41"/>
      <c r="XAA20" s="41"/>
      <c r="XAB20" s="41"/>
      <c r="XAC20" s="41"/>
      <c r="XAD20" s="41"/>
      <c r="XAE20" s="41"/>
      <c r="XAF20" s="41"/>
      <c r="XAG20" s="41"/>
      <c r="XAH20" s="41"/>
      <c r="XAI20" s="41"/>
      <c r="XAJ20" s="41"/>
      <c r="XAK20" s="41"/>
      <c r="XAL20" s="41"/>
      <c r="XAM20" s="41"/>
      <c r="XAN20" s="41"/>
      <c r="XAO20" s="41"/>
      <c r="XAP20" s="41"/>
      <c r="XAQ20" s="41"/>
      <c r="XAR20" s="41"/>
      <c r="XAS20" s="41"/>
      <c r="XAT20" s="41"/>
      <c r="XAU20" s="41"/>
      <c r="XAV20" s="41"/>
      <c r="XAW20" s="41"/>
      <c r="XAX20" s="41"/>
      <c r="XAY20" s="41"/>
      <c r="XAZ20" s="41"/>
      <c r="XBA20" s="41"/>
      <c r="XBB20" s="41"/>
      <c r="XBC20" s="41"/>
      <c r="XBD20" s="41"/>
      <c r="XBE20" s="41"/>
      <c r="XBF20" s="41"/>
      <c r="XBG20" s="41"/>
      <c r="XBH20" s="41"/>
      <c r="XBI20" s="41"/>
      <c r="XBJ20" s="41"/>
      <c r="XBK20" s="41"/>
      <c r="XBL20" s="41"/>
      <c r="XBM20" s="41"/>
      <c r="XBN20" s="41"/>
      <c r="XBO20" s="41"/>
      <c r="XBP20" s="41"/>
      <c r="XBQ20" s="41"/>
      <c r="XBR20" s="41"/>
      <c r="XBS20" s="41"/>
      <c r="XBT20" s="41"/>
      <c r="XBU20" s="41"/>
      <c r="XBV20" s="41"/>
      <c r="XBW20" s="41"/>
      <c r="XBX20" s="41"/>
      <c r="XBY20" s="41"/>
      <c r="XBZ20" s="41"/>
      <c r="XCA20" s="41"/>
      <c r="XCB20" s="41"/>
      <c r="XCC20" s="41"/>
      <c r="XCD20" s="41"/>
      <c r="XCE20" s="41"/>
      <c r="XCF20" s="41"/>
      <c r="XCG20" s="41"/>
      <c r="XCH20" s="41"/>
      <c r="XCI20" s="41"/>
      <c r="XCJ20" s="41"/>
      <c r="XCK20" s="41"/>
      <c r="XCL20" s="41"/>
      <c r="XCM20" s="41"/>
      <c r="XCN20" s="41"/>
      <c r="XCO20" s="41"/>
      <c r="XCP20" s="41"/>
      <c r="XCQ20" s="41"/>
      <c r="XCR20" s="41"/>
      <c r="XCS20" s="41"/>
      <c r="XCT20" s="41"/>
      <c r="XCU20" s="41"/>
      <c r="XCV20" s="41"/>
      <c r="XCW20" s="41"/>
      <c r="XCX20" s="41"/>
      <c r="XCY20" s="41"/>
      <c r="XCZ20" s="41"/>
      <c r="XDA20" s="41"/>
      <c r="XDB20" s="41"/>
      <c r="XDC20" s="41"/>
      <c r="XDD20" s="41"/>
      <c r="XDE20" s="41"/>
      <c r="XDF20" s="41"/>
      <c r="XDG20" s="41"/>
      <c r="XDH20" s="41"/>
      <c r="XDI20" s="41"/>
      <c r="XDJ20" s="41"/>
      <c r="XDK20" s="41"/>
      <c r="XDL20" s="41"/>
      <c r="XDM20" s="41"/>
      <c r="XDN20" s="41"/>
      <c r="XDO20" s="41"/>
      <c r="XDP20" s="41"/>
      <c r="XDQ20" s="41"/>
      <c r="XDR20" s="41"/>
      <c r="XDS20" s="41"/>
      <c r="XDT20" s="41"/>
      <c r="XDU20" s="41"/>
      <c r="XDV20" s="41"/>
      <c r="XDW20" s="41"/>
      <c r="XDX20" s="41"/>
      <c r="XDY20" s="41"/>
      <c r="XDZ20" s="41"/>
      <c r="XEA20" s="41"/>
      <c r="XEB20" s="41"/>
      <c r="XEC20" s="41"/>
      <c r="XED20" s="41"/>
      <c r="XEE20" s="41"/>
      <c r="XEF20" s="41"/>
      <c r="XEG20" s="41"/>
      <c r="XEH20" s="41"/>
      <c r="XEI20" s="41"/>
      <c r="XEJ20" s="41"/>
      <c r="XEK20" s="41"/>
      <c r="XEL20" s="41"/>
      <c r="XEM20" s="41"/>
      <c r="XEN20" s="41"/>
      <c r="XEO20" s="41"/>
      <c r="XEP20" s="41"/>
      <c r="XEQ20" s="41"/>
      <c r="XER20" s="41"/>
      <c r="XES20" s="41"/>
      <c r="XET20" s="41"/>
      <c r="XEU20" s="41"/>
      <c r="XEV20" s="41"/>
      <c r="XEW20" s="41"/>
      <c r="XEX20" s="41"/>
      <c r="XEY20" s="41"/>
      <c r="XEZ20" s="41"/>
      <c r="XFA20" s="41"/>
      <c r="XFB20" s="41"/>
      <c r="XFC20" s="41"/>
      <c r="XFD20" s="41"/>
    </row>
    <row r="21" customFormat="1" ht="24.75" customHeight="1" spans="1:16384">
      <c r="A21" s="78"/>
      <c r="B21" s="78"/>
      <c r="C21" s="91"/>
      <c r="D21" s="91"/>
      <c r="E21" s="91"/>
      <c r="F21" s="42"/>
      <c r="G21" s="42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  <c r="ZY21" s="41"/>
      <c r="ZZ21" s="41"/>
      <c r="AAA21" s="41"/>
      <c r="AAB21" s="41"/>
      <c r="AAC21" s="41"/>
      <c r="AAD21" s="41"/>
      <c r="AAE21" s="41"/>
      <c r="AAF21" s="41"/>
      <c r="AAG21" s="41"/>
      <c r="AAH21" s="41"/>
      <c r="AAI21" s="41"/>
      <c r="AAJ21" s="41"/>
      <c r="AAK21" s="41"/>
      <c r="AAL21" s="41"/>
      <c r="AAM21" s="41"/>
      <c r="AAN21" s="41"/>
      <c r="AAO21" s="41"/>
      <c r="AAP21" s="41"/>
      <c r="AAQ21" s="41"/>
      <c r="AAR21" s="41"/>
      <c r="AAS21" s="41"/>
      <c r="AAT21" s="41"/>
      <c r="AAU21" s="41"/>
      <c r="AAV21" s="41"/>
      <c r="AAW21" s="41"/>
      <c r="AAX21" s="41"/>
      <c r="AAY21" s="41"/>
      <c r="AAZ21" s="41"/>
      <c r="ABA21" s="41"/>
      <c r="ABB21" s="41"/>
      <c r="ABC21" s="41"/>
      <c r="ABD21" s="41"/>
      <c r="ABE21" s="41"/>
      <c r="ABF21" s="41"/>
      <c r="ABG21" s="41"/>
      <c r="ABH21" s="41"/>
      <c r="ABI21" s="41"/>
      <c r="ABJ21" s="41"/>
      <c r="ABK21" s="41"/>
      <c r="ABL21" s="41"/>
      <c r="ABM21" s="41"/>
      <c r="ABN21" s="41"/>
      <c r="ABO21" s="41"/>
      <c r="ABP21" s="41"/>
      <c r="ABQ21" s="41"/>
      <c r="ABR21" s="41"/>
      <c r="ABS21" s="41"/>
      <c r="ABT21" s="41"/>
      <c r="ABU21" s="41"/>
      <c r="ABV21" s="41"/>
      <c r="ABW21" s="41"/>
      <c r="ABX21" s="41"/>
      <c r="ABY21" s="41"/>
      <c r="ABZ21" s="41"/>
      <c r="ACA21" s="41"/>
      <c r="ACB21" s="41"/>
      <c r="ACC21" s="41"/>
      <c r="ACD21" s="41"/>
      <c r="ACE21" s="41"/>
      <c r="ACF21" s="41"/>
      <c r="ACG21" s="41"/>
      <c r="ACH21" s="41"/>
      <c r="ACI21" s="41"/>
      <c r="ACJ21" s="41"/>
      <c r="ACK21" s="41"/>
      <c r="ACL21" s="41"/>
      <c r="ACM21" s="41"/>
      <c r="ACN21" s="41"/>
      <c r="ACO21" s="41"/>
      <c r="ACP21" s="41"/>
      <c r="ACQ21" s="41"/>
      <c r="ACR21" s="41"/>
      <c r="ACS21" s="41"/>
      <c r="ACT21" s="41"/>
      <c r="ACU21" s="41"/>
      <c r="ACV21" s="41"/>
      <c r="ACW21" s="41"/>
      <c r="ACX21" s="41"/>
      <c r="ACY21" s="41"/>
      <c r="ACZ21" s="41"/>
      <c r="ADA21" s="41"/>
      <c r="ADB21" s="41"/>
      <c r="ADC21" s="41"/>
      <c r="ADD21" s="41"/>
      <c r="ADE21" s="41"/>
      <c r="ADF21" s="41"/>
      <c r="ADG21" s="41"/>
      <c r="ADH21" s="41"/>
      <c r="ADI21" s="41"/>
      <c r="ADJ21" s="41"/>
      <c r="ADK21" s="41"/>
      <c r="ADL21" s="41"/>
      <c r="ADM21" s="41"/>
      <c r="ADN21" s="41"/>
      <c r="ADO21" s="41"/>
      <c r="ADP21" s="41"/>
      <c r="ADQ21" s="41"/>
      <c r="ADR21" s="41"/>
      <c r="ADS21" s="41"/>
      <c r="ADT21" s="41"/>
      <c r="ADU21" s="41"/>
      <c r="ADV21" s="41"/>
      <c r="ADW21" s="41"/>
      <c r="ADX21" s="41"/>
      <c r="ADY21" s="41"/>
      <c r="ADZ21" s="41"/>
      <c r="AEA21" s="41"/>
      <c r="AEB21" s="41"/>
      <c r="AEC21" s="41"/>
      <c r="AED21" s="41"/>
      <c r="AEE21" s="41"/>
      <c r="AEF21" s="41"/>
      <c r="AEG21" s="41"/>
      <c r="AEH21" s="41"/>
      <c r="AEI21" s="41"/>
      <c r="AEJ21" s="41"/>
      <c r="AEK21" s="41"/>
      <c r="AEL21" s="41"/>
      <c r="AEM21" s="41"/>
      <c r="AEN21" s="41"/>
      <c r="AEO21" s="41"/>
      <c r="AEP21" s="41"/>
      <c r="AEQ21" s="41"/>
      <c r="AER21" s="41"/>
      <c r="AES21" s="41"/>
      <c r="AET21" s="41"/>
      <c r="AEU21" s="41"/>
      <c r="AEV21" s="41"/>
      <c r="AEW21" s="41"/>
      <c r="AEX21" s="41"/>
      <c r="AEY21" s="41"/>
      <c r="AEZ21" s="41"/>
      <c r="AFA21" s="41"/>
      <c r="AFB21" s="41"/>
      <c r="AFC21" s="41"/>
      <c r="AFD21" s="41"/>
      <c r="AFE21" s="41"/>
      <c r="AFF21" s="41"/>
      <c r="AFG21" s="41"/>
      <c r="AFH21" s="41"/>
      <c r="AFI21" s="41"/>
      <c r="AFJ21" s="41"/>
      <c r="AFK21" s="41"/>
      <c r="AFL21" s="41"/>
      <c r="AFM21" s="41"/>
      <c r="AFN21" s="41"/>
      <c r="AFO21" s="41"/>
      <c r="AFP21" s="41"/>
      <c r="AFQ21" s="41"/>
      <c r="AFR21" s="41"/>
      <c r="AFS21" s="41"/>
      <c r="AFT21" s="41"/>
      <c r="AFU21" s="41"/>
      <c r="AFV21" s="41"/>
      <c r="AFW21" s="41"/>
      <c r="AFX21" s="41"/>
      <c r="AFY21" s="41"/>
      <c r="AFZ21" s="41"/>
      <c r="AGA21" s="41"/>
      <c r="AGB21" s="41"/>
      <c r="AGC21" s="41"/>
      <c r="AGD21" s="41"/>
      <c r="AGE21" s="41"/>
      <c r="AGF21" s="41"/>
      <c r="AGG21" s="41"/>
      <c r="AGH21" s="41"/>
      <c r="AGI21" s="41"/>
      <c r="AGJ21" s="41"/>
      <c r="AGK21" s="41"/>
      <c r="AGL21" s="41"/>
      <c r="AGM21" s="41"/>
      <c r="AGN21" s="41"/>
      <c r="AGO21" s="41"/>
      <c r="AGP21" s="41"/>
      <c r="AGQ21" s="41"/>
      <c r="AGR21" s="41"/>
      <c r="AGS21" s="41"/>
      <c r="AGT21" s="41"/>
      <c r="AGU21" s="41"/>
      <c r="AGV21" s="41"/>
      <c r="AGW21" s="41"/>
      <c r="AGX21" s="41"/>
      <c r="AGY21" s="41"/>
      <c r="AGZ21" s="41"/>
      <c r="AHA21" s="41"/>
      <c r="AHB21" s="41"/>
      <c r="AHC21" s="41"/>
      <c r="AHD21" s="41"/>
      <c r="AHE21" s="41"/>
      <c r="AHF21" s="41"/>
      <c r="AHG21" s="41"/>
      <c r="AHH21" s="41"/>
      <c r="AHI21" s="41"/>
      <c r="AHJ21" s="41"/>
      <c r="AHK21" s="41"/>
      <c r="AHL21" s="41"/>
      <c r="AHM21" s="41"/>
      <c r="AHN21" s="41"/>
      <c r="AHO21" s="41"/>
      <c r="AHP21" s="41"/>
      <c r="AHQ21" s="41"/>
      <c r="AHR21" s="41"/>
      <c r="AHS21" s="41"/>
      <c r="AHT21" s="41"/>
      <c r="AHU21" s="41"/>
      <c r="AHV21" s="41"/>
      <c r="AHW21" s="41"/>
      <c r="AHX21" s="41"/>
      <c r="AHY21" s="41"/>
      <c r="AHZ21" s="41"/>
      <c r="AIA21" s="41"/>
      <c r="AIB21" s="41"/>
      <c r="AIC21" s="41"/>
      <c r="AID21" s="41"/>
      <c r="AIE21" s="41"/>
      <c r="AIF21" s="41"/>
      <c r="AIG21" s="41"/>
      <c r="AIH21" s="41"/>
      <c r="AII21" s="41"/>
      <c r="AIJ21" s="41"/>
      <c r="AIK21" s="41"/>
      <c r="AIL21" s="41"/>
      <c r="AIM21" s="41"/>
      <c r="AIN21" s="41"/>
      <c r="AIO21" s="41"/>
      <c r="AIP21" s="41"/>
      <c r="AIQ21" s="41"/>
      <c r="AIR21" s="41"/>
      <c r="AIS21" s="41"/>
      <c r="AIT21" s="41"/>
      <c r="AIU21" s="41"/>
      <c r="AIV21" s="41"/>
      <c r="AIW21" s="41"/>
      <c r="AIX21" s="41"/>
      <c r="AIY21" s="41"/>
      <c r="AIZ21" s="41"/>
      <c r="AJA21" s="41"/>
      <c r="AJB21" s="41"/>
      <c r="AJC21" s="41"/>
      <c r="AJD21" s="41"/>
      <c r="AJE21" s="41"/>
      <c r="AJF21" s="41"/>
      <c r="AJG21" s="41"/>
      <c r="AJH21" s="41"/>
      <c r="AJI21" s="41"/>
      <c r="AJJ21" s="41"/>
      <c r="AJK21" s="41"/>
      <c r="AJL21" s="41"/>
      <c r="AJM21" s="41"/>
      <c r="AJN21" s="41"/>
      <c r="AJO21" s="41"/>
      <c r="AJP21" s="41"/>
      <c r="AJQ21" s="41"/>
      <c r="AJR21" s="41"/>
      <c r="AJS21" s="41"/>
      <c r="AJT21" s="41"/>
      <c r="AJU21" s="41"/>
      <c r="AJV21" s="41"/>
      <c r="AJW21" s="41"/>
      <c r="AJX21" s="41"/>
      <c r="AJY21" s="41"/>
      <c r="AJZ21" s="41"/>
      <c r="AKA21" s="41"/>
      <c r="AKB21" s="41"/>
      <c r="AKC21" s="41"/>
      <c r="AKD21" s="41"/>
      <c r="AKE21" s="41"/>
      <c r="AKF21" s="41"/>
      <c r="AKG21" s="41"/>
      <c r="AKH21" s="41"/>
      <c r="AKI21" s="41"/>
      <c r="AKJ21" s="41"/>
      <c r="AKK21" s="41"/>
      <c r="AKL21" s="41"/>
      <c r="AKM21" s="41"/>
      <c r="AKN21" s="41"/>
      <c r="AKO21" s="41"/>
      <c r="AKP21" s="41"/>
      <c r="AKQ21" s="41"/>
      <c r="AKR21" s="41"/>
      <c r="AKS21" s="41"/>
      <c r="AKT21" s="41"/>
      <c r="AKU21" s="41"/>
      <c r="AKV21" s="41"/>
      <c r="AKW21" s="41"/>
      <c r="AKX21" s="41"/>
      <c r="AKY21" s="41"/>
      <c r="AKZ21" s="41"/>
      <c r="ALA21" s="41"/>
      <c r="ALB21" s="41"/>
      <c r="ALC21" s="41"/>
      <c r="ALD21" s="41"/>
      <c r="ALE21" s="41"/>
      <c r="ALF21" s="41"/>
      <c r="ALG21" s="41"/>
      <c r="ALH21" s="41"/>
      <c r="ALI21" s="41"/>
      <c r="ALJ21" s="41"/>
      <c r="ALK21" s="41"/>
      <c r="ALL21" s="41"/>
      <c r="ALM21" s="41"/>
      <c r="ALN21" s="41"/>
      <c r="ALO21" s="41"/>
      <c r="ALP21" s="41"/>
      <c r="ALQ21" s="41"/>
      <c r="ALR21" s="41"/>
      <c r="ALS21" s="41"/>
      <c r="ALT21" s="41"/>
      <c r="ALU21" s="41"/>
      <c r="ALV21" s="41"/>
      <c r="ALW21" s="41"/>
      <c r="ALX21" s="41"/>
      <c r="ALY21" s="41"/>
      <c r="ALZ21" s="41"/>
      <c r="AMA21" s="41"/>
      <c r="AMB21" s="41"/>
      <c r="AMC21" s="41"/>
      <c r="AMD21" s="41"/>
      <c r="AME21" s="41"/>
      <c r="AMF21" s="41"/>
      <c r="AMG21" s="41"/>
      <c r="AMH21" s="41"/>
      <c r="AMI21" s="41"/>
      <c r="AMJ21" s="41"/>
      <c r="AMK21" s="41"/>
      <c r="AML21" s="41"/>
      <c r="AMM21" s="41"/>
      <c r="AMN21" s="41"/>
      <c r="AMO21" s="41"/>
      <c r="AMP21" s="41"/>
      <c r="AMQ21" s="41"/>
      <c r="AMR21" s="41"/>
      <c r="AMS21" s="41"/>
      <c r="AMT21" s="41"/>
      <c r="AMU21" s="41"/>
      <c r="AMV21" s="41"/>
      <c r="AMW21" s="41"/>
      <c r="AMX21" s="41"/>
      <c r="AMY21" s="41"/>
      <c r="AMZ21" s="41"/>
      <c r="ANA21" s="41"/>
      <c r="ANB21" s="41"/>
      <c r="ANC21" s="41"/>
      <c r="AND21" s="41"/>
      <c r="ANE21" s="41"/>
      <c r="ANF21" s="41"/>
      <c r="ANG21" s="41"/>
      <c r="ANH21" s="41"/>
      <c r="ANI21" s="41"/>
      <c r="ANJ21" s="41"/>
      <c r="ANK21" s="41"/>
      <c r="ANL21" s="41"/>
      <c r="ANM21" s="41"/>
      <c r="ANN21" s="41"/>
      <c r="ANO21" s="41"/>
      <c r="ANP21" s="41"/>
      <c r="ANQ21" s="41"/>
      <c r="ANR21" s="41"/>
      <c r="ANS21" s="41"/>
      <c r="ANT21" s="41"/>
      <c r="ANU21" s="41"/>
      <c r="ANV21" s="41"/>
      <c r="ANW21" s="41"/>
      <c r="ANX21" s="41"/>
      <c r="ANY21" s="41"/>
      <c r="ANZ21" s="41"/>
      <c r="AOA21" s="41"/>
      <c r="AOB21" s="41"/>
      <c r="AOC21" s="41"/>
      <c r="AOD21" s="41"/>
      <c r="AOE21" s="41"/>
      <c r="AOF21" s="41"/>
      <c r="AOG21" s="41"/>
      <c r="AOH21" s="41"/>
      <c r="AOI21" s="41"/>
      <c r="AOJ21" s="41"/>
      <c r="AOK21" s="41"/>
      <c r="AOL21" s="41"/>
      <c r="AOM21" s="41"/>
      <c r="AON21" s="41"/>
      <c r="AOO21" s="41"/>
      <c r="AOP21" s="41"/>
      <c r="AOQ21" s="41"/>
      <c r="AOR21" s="41"/>
      <c r="AOS21" s="41"/>
      <c r="AOT21" s="41"/>
      <c r="AOU21" s="41"/>
      <c r="AOV21" s="41"/>
      <c r="AOW21" s="41"/>
      <c r="AOX21" s="41"/>
      <c r="AOY21" s="41"/>
      <c r="AOZ21" s="41"/>
      <c r="APA21" s="41"/>
      <c r="APB21" s="41"/>
      <c r="APC21" s="41"/>
      <c r="APD21" s="41"/>
      <c r="APE21" s="41"/>
      <c r="APF21" s="41"/>
      <c r="APG21" s="41"/>
      <c r="APH21" s="41"/>
      <c r="API21" s="41"/>
      <c r="APJ21" s="41"/>
      <c r="APK21" s="41"/>
      <c r="APL21" s="41"/>
      <c r="APM21" s="41"/>
      <c r="APN21" s="41"/>
      <c r="APO21" s="41"/>
      <c r="APP21" s="41"/>
      <c r="APQ21" s="41"/>
      <c r="APR21" s="41"/>
      <c r="APS21" s="41"/>
      <c r="APT21" s="41"/>
      <c r="APU21" s="41"/>
      <c r="APV21" s="41"/>
      <c r="APW21" s="41"/>
      <c r="APX21" s="41"/>
      <c r="APY21" s="41"/>
      <c r="APZ21" s="41"/>
      <c r="AQA21" s="41"/>
      <c r="AQB21" s="41"/>
      <c r="AQC21" s="41"/>
      <c r="AQD21" s="41"/>
      <c r="AQE21" s="41"/>
      <c r="AQF21" s="41"/>
      <c r="AQG21" s="41"/>
      <c r="AQH21" s="41"/>
      <c r="AQI21" s="41"/>
      <c r="AQJ21" s="41"/>
      <c r="AQK21" s="41"/>
      <c r="AQL21" s="41"/>
      <c r="AQM21" s="41"/>
      <c r="AQN21" s="41"/>
      <c r="AQO21" s="41"/>
      <c r="AQP21" s="41"/>
      <c r="AQQ21" s="41"/>
      <c r="AQR21" s="41"/>
      <c r="AQS21" s="41"/>
      <c r="AQT21" s="41"/>
      <c r="AQU21" s="41"/>
      <c r="AQV21" s="41"/>
      <c r="AQW21" s="41"/>
      <c r="AQX21" s="41"/>
      <c r="AQY21" s="41"/>
      <c r="AQZ21" s="41"/>
      <c r="ARA21" s="41"/>
      <c r="ARB21" s="41"/>
      <c r="ARC21" s="41"/>
      <c r="ARD21" s="41"/>
      <c r="ARE21" s="41"/>
      <c r="ARF21" s="41"/>
      <c r="ARG21" s="41"/>
      <c r="ARH21" s="41"/>
      <c r="ARI21" s="41"/>
      <c r="ARJ21" s="41"/>
      <c r="ARK21" s="41"/>
      <c r="ARL21" s="41"/>
      <c r="ARM21" s="41"/>
      <c r="ARN21" s="41"/>
      <c r="ARO21" s="41"/>
      <c r="ARP21" s="41"/>
      <c r="ARQ21" s="41"/>
      <c r="ARR21" s="41"/>
      <c r="ARS21" s="41"/>
      <c r="ART21" s="41"/>
      <c r="ARU21" s="41"/>
      <c r="ARV21" s="41"/>
      <c r="ARW21" s="41"/>
      <c r="ARX21" s="41"/>
      <c r="ARY21" s="41"/>
      <c r="ARZ21" s="41"/>
      <c r="ASA21" s="41"/>
      <c r="ASB21" s="41"/>
      <c r="ASC21" s="41"/>
      <c r="ASD21" s="41"/>
      <c r="ASE21" s="41"/>
      <c r="ASF21" s="41"/>
      <c r="ASG21" s="41"/>
      <c r="ASH21" s="41"/>
      <c r="ASI21" s="41"/>
      <c r="ASJ21" s="41"/>
      <c r="ASK21" s="41"/>
      <c r="ASL21" s="41"/>
      <c r="ASM21" s="41"/>
      <c r="ASN21" s="41"/>
      <c r="ASO21" s="41"/>
      <c r="ASP21" s="41"/>
      <c r="ASQ21" s="41"/>
      <c r="ASR21" s="41"/>
      <c r="ASS21" s="41"/>
      <c r="AST21" s="41"/>
      <c r="ASU21" s="41"/>
      <c r="ASV21" s="41"/>
      <c r="ASW21" s="41"/>
      <c r="ASX21" s="41"/>
      <c r="ASY21" s="41"/>
      <c r="ASZ21" s="41"/>
      <c r="ATA21" s="41"/>
      <c r="ATB21" s="41"/>
      <c r="ATC21" s="41"/>
      <c r="ATD21" s="41"/>
      <c r="ATE21" s="41"/>
      <c r="ATF21" s="41"/>
      <c r="ATG21" s="41"/>
      <c r="ATH21" s="41"/>
      <c r="ATI21" s="41"/>
      <c r="ATJ21" s="41"/>
      <c r="ATK21" s="41"/>
      <c r="ATL21" s="41"/>
      <c r="ATM21" s="41"/>
      <c r="ATN21" s="41"/>
      <c r="ATO21" s="41"/>
      <c r="ATP21" s="41"/>
      <c r="ATQ21" s="41"/>
      <c r="ATR21" s="41"/>
      <c r="ATS21" s="41"/>
      <c r="ATT21" s="41"/>
      <c r="ATU21" s="41"/>
      <c r="ATV21" s="41"/>
      <c r="ATW21" s="41"/>
      <c r="ATX21" s="41"/>
      <c r="ATY21" s="41"/>
      <c r="ATZ21" s="41"/>
      <c r="AUA21" s="41"/>
      <c r="AUB21" s="41"/>
      <c r="AUC21" s="41"/>
      <c r="AUD21" s="41"/>
      <c r="AUE21" s="41"/>
      <c r="AUF21" s="41"/>
      <c r="AUG21" s="41"/>
      <c r="AUH21" s="41"/>
      <c r="AUI21" s="41"/>
      <c r="AUJ21" s="41"/>
      <c r="AUK21" s="41"/>
      <c r="AUL21" s="41"/>
      <c r="AUM21" s="41"/>
      <c r="AUN21" s="41"/>
      <c r="AUO21" s="41"/>
      <c r="AUP21" s="41"/>
      <c r="AUQ21" s="41"/>
      <c r="AUR21" s="41"/>
      <c r="AUS21" s="41"/>
      <c r="AUT21" s="41"/>
      <c r="AUU21" s="41"/>
      <c r="AUV21" s="41"/>
      <c r="AUW21" s="41"/>
      <c r="AUX21" s="41"/>
      <c r="AUY21" s="41"/>
      <c r="AUZ21" s="41"/>
      <c r="AVA21" s="41"/>
      <c r="AVB21" s="41"/>
      <c r="AVC21" s="41"/>
      <c r="AVD21" s="41"/>
      <c r="AVE21" s="41"/>
      <c r="AVF21" s="41"/>
      <c r="AVG21" s="41"/>
      <c r="AVH21" s="41"/>
      <c r="AVI21" s="41"/>
      <c r="AVJ21" s="41"/>
      <c r="AVK21" s="41"/>
      <c r="AVL21" s="41"/>
      <c r="AVM21" s="41"/>
      <c r="AVN21" s="41"/>
      <c r="AVO21" s="41"/>
      <c r="AVP21" s="41"/>
      <c r="AVQ21" s="41"/>
      <c r="AVR21" s="41"/>
      <c r="AVS21" s="41"/>
      <c r="AVT21" s="41"/>
      <c r="AVU21" s="41"/>
      <c r="AVV21" s="41"/>
      <c r="AVW21" s="41"/>
      <c r="AVX21" s="41"/>
      <c r="AVY21" s="41"/>
      <c r="AVZ21" s="41"/>
      <c r="AWA21" s="41"/>
      <c r="AWB21" s="41"/>
      <c r="AWC21" s="41"/>
      <c r="AWD21" s="41"/>
      <c r="AWE21" s="41"/>
      <c r="AWF21" s="41"/>
      <c r="AWG21" s="41"/>
      <c r="AWH21" s="41"/>
      <c r="AWI21" s="41"/>
      <c r="AWJ21" s="41"/>
      <c r="AWK21" s="41"/>
      <c r="AWL21" s="41"/>
      <c r="AWM21" s="41"/>
      <c r="AWN21" s="41"/>
      <c r="AWO21" s="41"/>
      <c r="AWP21" s="41"/>
      <c r="AWQ21" s="41"/>
      <c r="AWR21" s="41"/>
      <c r="AWS21" s="41"/>
      <c r="AWT21" s="41"/>
      <c r="AWU21" s="41"/>
      <c r="AWV21" s="41"/>
      <c r="AWW21" s="41"/>
      <c r="AWX21" s="41"/>
      <c r="AWY21" s="41"/>
      <c r="AWZ21" s="41"/>
      <c r="AXA21" s="41"/>
      <c r="AXB21" s="41"/>
      <c r="AXC21" s="41"/>
      <c r="AXD21" s="41"/>
      <c r="AXE21" s="41"/>
      <c r="AXF21" s="41"/>
      <c r="AXG21" s="41"/>
      <c r="AXH21" s="41"/>
      <c r="AXI21" s="41"/>
      <c r="AXJ21" s="41"/>
      <c r="AXK21" s="41"/>
      <c r="AXL21" s="41"/>
      <c r="AXM21" s="41"/>
      <c r="AXN21" s="41"/>
      <c r="AXO21" s="41"/>
      <c r="AXP21" s="41"/>
      <c r="AXQ21" s="41"/>
      <c r="AXR21" s="41"/>
      <c r="AXS21" s="41"/>
      <c r="AXT21" s="41"/>
      <c r="AXU21" s="41"/>
      <c r="AXV21" s="41"/>
      <c r="AXW21" s="41"/>
      <c r="AXX21" s="41"/>
      <c r="AXY21" s="41"/>
      <c r="AXZ21" s="41"/>
      <c r="AYA21" s="41"/>
      <c r="AYB21" s="41"/>
      <c r="AYC21" s="41"/>
      <c r="AYD21" s="41"/>
      <c r="AYE21" s="41"/>
      <c r="AYF21" s="41"/>
      <c r="AYG21" s="41"/>
      <c r="AYH21" s="41"/>
      <c r="AYI21" s="41"/>
      <c r="AYJ21" s="41"/>
      <c r="AYK21" s="41"/>
      <c r="AYL21" s="41"/>
      <c r="AYM21" s="41"/>
      <c r="AYN21" s="41"/>
      <c r="AYO21" s="41"/>
      <c r="AYP21" s="41"/>
      <c r="AYQ21" s="41"/>
      <c r="AYR21" s="41"/>
      <c r="AYS21" s="41"/>
      <c r="AYT21" s="41"/>
      <c r="AYU21" s="41"/>
      <c r="AYV21" s="41"/>
      <c r="AYW21" s="41"/>
      <c r="AYX21" s="41"/>
      <c r="AYY21" s="41"/>
      <c r="AYZ21" s="41"/>
      <c r="AZA21" s="41"/>
      <c r="AZB21" s="41"/>
      <c r="AZC21" s="41"/>
      <c r="AZD21" s="41"/>
      <c r="AZE21" s="41"/>
      <c r="AZF21" s="41"/>
      <c r="AZG21" s="41"/>
      <c r="AZH21" s="41"/>
      <c r="AZI21" s="41"/>
      <c r="AZJ21" s="41"/>
      <c r="AZK21" s="41"/>
      <c r="AZL21" s="41"/>
      <c r="AZM21" s="41"/>
      <c r="AZN21" s="41"/>
      <c r="AZO21" s="41"/>
      <c r="AZP21" s="41"/>
      <c r="AZQ21" s="41"/>
      <c r="AZR21" s="41"/>
      <c r="AZS21" s="41"/>
      <c r="AZT21" s="41"/>
      <c r="AZU21" s="41"/>
      <c r="AZV21" s="41"/>
      <c r="AZW21" s="41"/>
      <c r="AZX21" s="41"/>
      <c r="AZY21" s="41"/>
      <c r="AZZ21" s="41"/>
      <c r="BAA21" s="41"/>
      <c r="BAB21" s="41"/>
      <c r="BAC21" s="41"/>
      <c r="BAD21" s="41"/>
      <c r="BAE21" s="41"/>
      <c r="BAF21" s="41"/>
      <c r="BAG21" s="41"/>
      <c r="BAH21" s="41"/>
      <c r="BAI21" s="41"/>
      <c r="BAJ21" s="41"/>
      <c r="BAK21" s="41"/>
      <c r="BAL21" s="41"/>
      <c r="BAM21" s="41"/>
      <c r="BAN21" s="41"/>
      <c r="BAO21" s="41"/>
      <c r="BAP21" s="41"/>
      <c r="BAQ21" s="41"/>
      <c r="BAR21" s="41"/>
      <c r="BAS21" s="41"/>
      <c r="BAT21" s="41"/>
      <c r="BAU21" s="41"/>
      <c r="BAV21" s="41"/>
      <c r="BAW21" s="41"/>
      <c r="BAX21" s="41"/>
      <c r="BAY21" s="41"/>
      <c r="BAZ21" s="41"/>
      <c r="BBA21" s="41"/>
      <c r="BBB21" s="41"/>
      <c r="BBC21" s="41"/>
      <c r="BBD21" s="41"/>
      <c r="BBE21" s="41"/>
      <c r="BBF21" s="41"/>
      <c r="BBG21" s="41"/>
      <c r="BBH21" s="41"/>
      <c r="BBI21" s="41"/>
      <c r="BBJ21" s="41"/>
      <c r="BBK21" s="41"/>
      <c r="BBL21" s="41"/>
      <c r="BBM21" s="41"/>
      <c r="BBN21" s="41"/>
      <c r="BBO21" s="41"/>
      <c r="BBP21" s="41"/>
      <c r="BBQ21" s="41"/>
      <c r="BBR21" s="41"/>
      <c r="BBS21" s="41"/>
      <c r="BBT21" s="41"/>
      <c r="BBU21" s="41"/>
      <c r="BBV21" s="41"/>
      <c r="BBW21" s="41"/>
      <c r="BBX21" s="41"/>
      <c r="BBY21" s="41"/>
      <c r="BBZ21" s="41"/>
      <c r="BCA21" s="41"/>
      <c r="BCB21" s="41"/>
      <c r="BCC21" s="41"/>
      <c r="BCD21" s="41"/>
      <c r="BCE21" s="41"/>
      <c r="BCF21" s="41"/>
      <c r="BCG21" s="41"/>
      <c r="BCH21" s="41"/>
      <c r="BCI21" s="41"/>
      <c r="BCJ21" s="41"/>
      <c r="BCK21" s="41"/>
      <c r="BCL21" s="41"/>
      <c r="BCM21" s="41"/>
      <c r="BCN21" s="41"/>
      <c r="BCO21" s="41"/>
      <c r="BCP21" s="41"/>
      <c r="BCQ21" s="41"/>
      <c r="BCR21" s="41"/>
      <c r="BCS21" s="41"/>
      <c r="BCT21" s="41"/>
      <c r="BCU21" s="41"/>
      <c r="BCV21" s="41"/>
      <c r="BCW21" s="41"/>
      <c r="BCX21" s="41"/>
      <c r="BCY21" s="41"/>
      <c r="BCZ21" s="41"/>
      <c r="BDA21" s="41"/>
      <c r="BDB21" s="41"/>
      <c r="BDC21" s="41"/>
      <c r="BDD21" s="41"/>
      <c r="BDE21" s="41"/>
      <c r="BDF21" s="41"/>
      <c r="BDG21" s="41"/>
      <c r="BDH21" s="41"/>
      <c r="BDI21" s="41"/>
      <c r="BDJ21" s="41"/>
      <c r="BDK21" s="41"/>
      <c r="BDL21" s="41"/>
      <c r="BDM21" s="41"/>
      <c r="BDN21" s="41"/>
      <c r="BDO21" s="41"/>
      <c r="BDP21" s="41"/>
      <c r="BDQ21" s="41"/>
      <c r="BDR21" s="41"/>
      <c r="BDS21" s="41"/>
      <c r="BDT21" s="41"/>
      <c r="BDU21" s="41"/>
      <c r="BDV21" s="41"/>
      <c r="BDW21" s="41"/>
      <c r="BDX21" s="41"/>
      <c r="BDY21" s="41"/>
      <c r="BDZ21" s="41"/>
      <c r="BEA21" s="41"/>
      <c r="BEB21" s="41"/>
      <c r="BEC21" s="41"/>
      <c r="BED21" s="41"/>
      <c r="BEE21" s="41"/>
      <c r="BEF21" s="41"/>
      <c r="BEG21" s="41"/>
      <c r="BEH21" s="41"/>
      <c r="BEI21" s="41"/>
      <c r="BEJ21" s="41"/>
      <c r="BEK21" s="41"/>
      <c r="BEL21" s="41"/>
      <c r="BEM21" s="41"/>
      <c r="BEN21" s="41"/>
      <c r="BEO21" s="41"/>
      <c r="BEP21" s="41"/>
      <c r="BEQ21" s="41"/>
      <c r="BER21" s="41"/>
      <c r="BES21" s="41"/>
      <c r="BET21" s="41"/>
      <c r="BEU21" s="41"/>
      <c r="BEV21" s="41"/>
      <c r="BEW21" s="41"/>
      <c r="BEX21" s="41"/>
      <c r="BEY21" s="41"/>
      <c r="BEZ21" s="41"/>
      <c r="BFA21" s="41"/>
      <c r="BFB21" s="41"/>
      <c r="BFC21" s="41"/>
      <c r="BFD21" s="41"/>
      <c r="BFE21" s="41"/>
      <c r="BFF21" s="41"/>
      <c r="BFG21" s="41"/>
      <c r="BFH21" s="41"/>
      <c r="BFI21" s="41"/>
      <c r="BFJ21" s="41"/>
      <c r="BFK21" s="41"/>
      <c r="BFL21" s="41"/>
      <c r="BFM21" s="41"/>
      <c r="BFN21" s="41"/>
      <c r="BFO21" s="41"/>
      <c r="BFP21" s="41"/>
      <c r="BFQ21" s="41"/>
      <c r="BFR21" s="41"/>
      <c r="BFS21" s="41"/>
      <c r="BFT21" s="41"/>
      <c r="BFU21" s="41"/>
      <c r="BFV21" s="41"/>
      <c r="BFW21" s="41"/>
      <c r="BFX21" s="41"/>
      <c r="BFY21" s="41"/>
      <c r="BFZ21" s="41"/>
      <c r="BGA21" s="41"/>
      <c r="BGB21" s="41"/>
      <c r="BGC21" s="41"/>
      <c r="BGD21" s="41"/>
      <c r="BGE21" s="41"/>
      <c r="BGF21" s="41"/>
      <c r="BGG21" s="41"/>
      <c r="BGH21" s="41"/>
      <c r="BGI21" s="41"/>
      <c r="BGJ21" s="41"/>
      <c r="BGK21" s="41"/>
      <c r="BGL21" s="41"/>
      <c r="BGM21" s="41"/>
      <c r="BGN21" s="41"/>
      <c r="BGO21" s="41"/>
      <c r="BGP21" s="41"/>
      <c r="BGQ21" s="41"/>
      <c r="BGR21" s="41"/>
      <c r="BGS21" s="41"/>
      <c r="BGT21" s="41"/>
      <c r="BGU21" s="41"/>
      <c r="BGV21" s="41"/>
      <c r="BGW21" s="41"/>
      <c r="BGX21" s="41"/>
      <c r="BGY21" s="41"/>
      <c r="BGZ21" s="41"/>
      <c r="BHA21" s="41"/>
      <c r="BHB21" s="41"/>
      <c r="BHC21" s="41"/>
      <c r="BHD21" s="41"/>
      <c r="BHE21" s="41"/>
      <c r="BHF21" s="41"/>
      <c r="BHG21" s="41"/>
      <c r="BHH21" s="41"/>
      <c r="BHI21" s="41"/>
      <c r="BHJ21" s="41"/>
      <c r="BHK21" s="41"/>
      <c r="BHL21" s="41"/>
      <c r="BHM21" s="41"/>
      <c r="BHN21" s="41"/>
      <c r="BHO21" s="41"/>
      <c r="BHP21" s="41"/>
      <c r="BHQ21" s="41"/>
      <c r="BHR21" s="41"/>
      <c r="BHS21" s="41"/>
      <c r="BHT21" s="41"/>
      <c r="BHU21" s="41"/>
      <c r="BHV21" s="41"/>
      <c r="BHW21" s="41"/>
      <c r="BHX21" s="41"/>
      <c r="BHY21" s="41"/>
      <c r="BHZ21" s="41"/>
      <c r="BIA21" s="41"/>
      <c r="BIB21" s="41"/>
      <c r="BIC21" s="41"/>
      <c r="BID21" s="41"/>
      <c r="BIE21" s="41"/>
      <c r="BIF21" s="41"/>
      <c r="BIG21" s="41"/>
      <c r="BIH21" s="41"/>
      <c r="BII21" s="41"/>
      <c r="BIJ21" s="41"/>
      <c r="BIK21" s="41"/>
      <c r="BIL21" s="41"/>
      <c r="BIM21" s="41"/>
      <c r="BIN21" s="41"/>
      <c r="BIO21" s="41"/>
      <c r="BIP21" s="41"/>
      <c r="BIQ21" s="41"/>
      <c r="BIR21" s="41"/>
      <c r="BIS21" s="41"/>
      <c r="BIT21" s="41"/>
      <c r="BIU21" s="41"/>
      <c r="BIV21" s="41"/>
      <c r="BIW21" s="41"/>
      <c r="BIX21" s="41"/>
      <c r="BIY21" s="41"/>
      <c r="BIZ21" s="41"/>
      <c r="BJA21" s="41"/>
      <c r="BJB21" s="41"/>
      <c r="BJC21" s="41"/>
      <c r="BJD21" s="41"/>
      <c r="BJE21" s="41"/>
      <c r="BJF21" s="41"/>
      <c r="BJG21" s="41"/>
      <c r="BJH21" s="41"/>
      <c r="BJI21" s="41"/>
      <c r="BJJ21" s="41"/>
      <c r="BJK21" s="41"/>
      <c r="BJL21" s="41"/>
      <c r="BJM21" s="41"/>
      <c r="BJN21" s="41"/>
      <c r="BJO21" s="41"/>
      <c r="BJP21" s="41"/>
      <c r="BJQ21" s="41"/>
      <c r="BJR21" s="41"/>
      <c r="BJS21" s="41"/>
      <c r="BJT21" s="41"/>
      <c r="BJU21" s="41"/>
      <c r="BJV21" s="41"/>
      <c r="BJW21" s="41"/>
      <c r="BJX21" s="41"/>
      <c r="BJY21" s="41"/>
      <c r="BJZ21" s="41"/>
      <c r="BKA21" s="41"/>
      <c r="BKB21" s="41"/>
      <c r="BKC21" s="41"/>
      <c r="BKD21" s="41"/>
      <c r="BKE21" s="41"/>
      <c r="BKF21" s="41"/>
      <c r="BKG21" s="41"/>
      <c r="BKH21" s="41"/>
      <c r="BKI21" s="41"/>
      <c r="BKJ21" s="41"/>
      <c r="BKK21" s="41"/>
      <c r="BKL21" s="41"/>
      <c r="BKM21" s="41"/>
      <c r="BKN21" s="41"/>
      <c r="BKO21" s="41"/>
      <c r="BKP21" s="41"/>
      <c r="BKQ21" s="41"/>
      <c r="BKR21" s="41"/>
      <c r="BKS21" s="41"/>
      <c r="BKT21" s="41"/>
      <c r="BKU21" s="41"/>
      <c r="BKV21" s="41"/>
      <c r="BKW21" s="41"/>
      <c r="BKX21" s="41"/>
      <c r="BKY21" s="41"/>
      <c r="BKZ21" s="41"/>
      <c r="BLA21" s="41"/>
      <c r="BLB21" s="41"/>
      <c r="BLC21" s="41"/>
      <c r="BLD21" s="41"/>
      <c r="BLE21" s="41"/>
      <c r="BLF21" s="41"/>
      <c r="BLG21" s="41"/>
      <c r="BLH21" s="41"/>
      <c r="BLI21" s="41"/>
      <c r="BLJ21" s="41"/>
      <c r="BLK21" s="41"/>
      <c r="BLL21" s="41"/>
      <c r="BLM21" s="41"/>
      <c r="BLN21" s="41"/>
      <c r="BLO21" s="41"/>
      <c r="BLP21" s="41"/>
      <c r="BLQ21" s="41"/>
      <c r="BLR21" s="41"/>
      <c r="BLS21" s="41"/>
      <c r="BLT21" s="41"/>
      <c r="BLU21" s="41"/>
      <c r="BLV21" s="41"/>
      <c r="BLW21" s="41"/>
      <c r="BLX21" s="41"/>
      <c r="BLY21" s="41"/>
      <c r="BLZ21" s="41"/>
      <c r="BMA21" s="41"/>
      <c r="BMB21" s="41"/>
      <c r="BMC21" s="41"/>
      <c r="BMD21" s="41"/>
      <c r="BME21" s="41"/>
      <c r="BMF21" s="41"/>
      <c r="BMG21" s="41"/>
      <c r="BMH21" s="41"/>
      <c r="BMI21" s="41"/>
      <c r="BMJ21" s="41"/>
      <c r="BMK21" s="41"/>
      <c r="BML21" s="41"/>
      <c r="BMM21" s="41"/>
      <c r="BMN21" s="41"/>
      <c r="BMO21" s="41"/>
      <c r="BMP21" s="41"/>
      <c r="BMQ21" s="41"/>
      <c r="BMR21" s="41"/>
      <c r="BMS21" s="41"/>
      <c r="BMT21" s="41"/>
      <c r="BMU21" s="41"/>
      <c r="BMV21" s="41"/>
      <c r="BMW21" s="41"/>
      <c r="BMX21" s="41"/>
      <c r="BMY21" s="41"/>
      <c r="BMZ21" s="41"/>
      <c r="BNA21" s="41"/>
      <c r="BNB21" s="41"/>
      <c r="BNC21" s="41"/>
      <c r="BND21" s="41"/>
      <c r="BNE21" s="41"/>
      <c r="BNF21" s="41"/>
      <c r="BNG21" s="41"/>
      <c r="BNH21" s="41"/>
      <c r="BNI21" s="41"/>
      <c r="BNJ21" s="41"/>
      <c r="BNK21" s="41"/>
      <c r="BNL21" s="41"/>
      <c r="BNM21" s="41"/>
      <c r="BNN21" s="41"/>
      <c r="BNO21" s="41"/>
      <c r="BNP21" s="41"/>
      <c r="BNQ21" s="41"/>
      <c r="BNR21" s="41"/>
      <c r="BNS21" s="41"/>
      <c r="BNT21" s="41"/>
      <c r="BNU21" s="41"/>
      <c r="BNV21" s="41"/>
      <c r="BNW21" s="41"/>
      <c r="BNX21" s="41"/>
      <c r="BNY21" s="41"/>
      <c r="BNZ21" s="41"/>
      <c r="BOA21" s="41"/>
      <c r="BOB21" s="41"/>
      <c r="BOC21" s="41"/>
      <c r="BOD21" s="41"/>
      <c r="BOE21" s="41"/>
      <c r="BOF21" s="41"/>
      <c r="BOG21" s="41"/>
      <c r="BOH21" s="41"/>
      <c r="BOI21" s="41"/>
      <c r="BOJ21" s="41"/>
      <c r="BOK21" s="41"/>
      <c r="BOL21" s="41"/>
      <c r="BOM21" s="41"/>
      <c r="BON21" s="41"/>
      <c r="BOO21" s="41"/>
      <c r="BOP21" s="41"/>
      <c r="BOQ21" s="41"/>
      <c r="BOR21" s="41"/>
      <c r="BOS21" s="41"/>
      <c r="BOT21" s="41"/>
      <c r="BOU21" s="41"/>
      <c r="BOV21" s="41"/>
      <c r="BOW21" s="41"/>
      <c r="BOX21" s="41"/>
      <c r="BOY21" s="41"/>
      <c r="BOZ21" s="41"/>
      <c r="BPA21" s="41"/>
      <c r="BPB21" s="41"/>
      <c r="BPC21" s="41"/>
      <c r="BPD21" s="41"/>
      <c r="BPE21" s="41"/>
      <c r="BPF21" s="41"/>
      <c r="BPG21" s="41"/>
      <c r="BPH21" s="41"/>
      <c r="BPI21" s="41"/>
      <c r="BPJ21" s="41"/>
      <c r="BPK21" s="41"/>
      <c r="BPL21" s="41"/>
      <c r="BPM21" s="41"/>
      <c r="BPN21" s="41"/>
      <c r="BPO21" s="41"/>
      <c r="BPP21" s="41"/>
      <c r="BPQ21" s="41"/>
      <c r="BPR21" s="41"/>
      <c r="BPS21" s="41"/>
      <c r="BPT21" s="41"/>
      <c r="BPU21" s="41"/>
      <c r="BPV21" s="41"/>
      <c r="BPW21" s="41"/>
      <c r="BPX21" s="41"/>
      <c r="BPY21" s="41"/>
      <c r="BPZ21" s="41"/>
      <c r="BQA21" s="41"/>
      <c r="BQB21" s="41"/>
      <c r="BQC21" s="41"/>
      <c r="BQD21" s="41"/>
      <c r="BQE21" s="41"/>
      <c r="BQF21" s="41"/>
      <c r="BQG21" s="41"/>
      <c r="BQH21" s="41"/>
      <c r="BQI21" s="41"/>
      <c r="BQJ21" s="41"/>
      <c r="BQK21" s="41"/>
      <c r="BQL21" s="41"/>
      <c r="BQM21" s="41"/>
      <c r="BQN21" s="41"/>
      <c r="BQO21" s="41"/>
      <c r="BQP21" s="41"/>
      <c r="BQQ21" s="41"/>
      <c r="BQR21" s="41"/>
      <c r="BQS21" s="41"/>
      <c r="BQT21" s="41"/>
      <c r="BQU21" s="41"/>
      <c r="BQV21" s="41"/>
      <c r="BQW21" s="41"/>
      <c r="BQX21" s="41"/>
      <c r="BQY21" s="41"/>
      <c r="BQZ21" s="41"/>
      <c r="BRA21" s="41"/>
      <c r="BRB21" s="41"/>
      <c r="BRC21" s="41"/>
      <c r="BRD21" s="41"/>
      <c r="BRE21" s="41"/>
      <c r="BRF21" s="41"/>
      <c r="BRG21" s="41"/>
      <c r="BRH21" s="41"/>
      <c r="BRI21" s="41"/>
      <c r="BRJ21" s="41"/>
      <c r="BRK21" s="41"/>
      <c r="BRL21" s="41"/>
      <c r="BRM21" s="41"/>
      <c r="BRN21" s="41"/>
      <c r="BRO21" s="41"/>
      <c r="BRP21" s="41"/>
      <c r="BRQ21" s="41"/>
      <c r="BRR21" s="41"/>
      <c r="BRS21" s="41"/>
      <c r="BRT21" s="41"/>
      <c r="BRU21" s="41"/>
      <c r="BRV21" s="41"/>
      <c r="BRW21" s="41"/>
      <c r="BRX21" s="41"/>
      <c r="BRY21" s="41"/>
      <c r="BRZ21" s="41"/>
      <c r="BSA21" s="41"/>
      <c r="BSB21" s="41"/>
      <c r="BSC21" s="41"/>
      <c r="BSD21" s="41"/>
      <c r="BSE21" s="41"/>
      <c r="BSF21" s="41"/>
      <c r="BSG21" s="41"/>
      <c r="BSH21" s="41"/>
      <c r="BSI21" s="41"/>
      <c r="BSJ21" s="41"/>
      <c r="BSK21" s="41"/>
      <c r="BSL21" s="41"/>
      <c r="BSM21" s="41"/>
      <c r="BSN21" s="41"/>
      <c r="BSO21" s="41"/>
      <c r="BSP21" s="41"/>
      <c r="BSQ21" s="41"/>
      <c r="BSR21" s="41"/>
      <c r="BSS21" s="41"/>
      <c r="BST21" s="41"/>
      <c r="BSU21" s="41"/>
      <c r="BSV21" s="41"/>
      <c r="BSW21" s="41"/>
      <c r="BSX21" s="41"/>
      <c r="BSY21" s="41"/>
      <c r="BSZ21" s="41"/>
      <c r="BTA21" s="41"/>
      <c r="BTB21" s="41"/>
      <c r="BTC21" s="41"/>
      <c r="BTD21" s="41"/>
      <c r="BTE21" s="41"/>
      <c r="BTF21" s="41"/>
      <c r="BTG21" s="41"/>
      <c r="BTH21" s="41"/>
      <c r="BTI21" s="41"/>
      <c r="BTJ21" s="41"/>
      <c r="BTK21" s="41"/>
      <c r="BTL21" s="41"/>
      <c r="BTM21" s="41"/>
      <c r="BTN21" s="41"/>
      <c r="BTO21" s="41"/>
      <c r="BTP21" s="41"/>
      <c r="BTQ21" s="41"/>
      <c r="BTR21" s="41"/>
      <c r="BTS21" s="41"/>
      <c r="BTT21" s="41"/>
      <c r="BTU21" s="41"/>
      <c r="BTV21" s="41"/>
      <c r="BTW21" s="41"/>
      <c r="BTX21" s="41"/>
      <c r="BTY21" s="41"/>
      <c r="BTZ21" s="41"/>
      <c r="BUA21" s="41"/>
      <c r="BUB21" s="41"/>
      <c r="BUC21" s="41"/>
      <c r="BUD21" s="41"/>
      <c r="BUE21" s="41"/>
      <c r="BUF21" s="41"/>
      <c r="BUG21" s="41"/>
      <c r="BUH21" s="41"/>
      <c r="BUI21" s="41"/>
      <c r="BUJ21" s="41"/>
      <c r="BUK21" s="41"/>
      <c r="BUL21" s="41"/>
      <c r="BUM21" s="41"/>
      <c r="BUN21" s="41"/>
      <c r="BUO21" s="41"/>
      <c r="BUP21" s="41"/>
      <c r="BUQ21" s="41"/>
      <c r="BUR21" s="41"/>
      <c r="BUS21" s="41"/>
      <c r="BUT21" s="41"/>
      <c r="BUU21" s="41"/>
      <c r="BUV21" s="41"/>
      <c r="BUW21" s="41"/>
      <c r="BUX21" s="41"/>
      <c r="BUY21" s="41"/>
      <c r="BUZ21" s="41"/>
      <c r="BVA21" s="41"/>
      <c r="BVB21" s="41"/>
      <c r="BVC21" s="41"/>
      <c r="BVD21" s="41"/>
      <c r="BVE21" s="41"/>
      <c r="BVF21" s="41"/>
      <c r="BVG21" s="41"/>
      <c r="BVH21" s="41"/>
      <c r="BVI21" s="41"/>
      <c r="BVJ21" s="41"/>
      <c r="BVK21" s="41"/>
      <c r="BVL21" s="41"/>
      <c r="BVM21" s="41"/>
      <c r="BVN21" s="41"/>
      <c r="BVO21" s="41"/>
      <c r="BVP21" s="41"/>
      <c r="BVQ21" s="41"/>
      <c r="BVR21" s="41"/>
      <c r="BVS21" s="41"/>
      <c r="BVT21" s="41"/>
      <c r="BVU21" s="41"/>
      <c r="BVV21" s="41"/>
      <c r="BVW21" s="41"/>
      <c r="BVX21" s="41"/>
      <c r="BVY21" s="41"/>
      <c r="BVZ21" s="41"/>
      <c r="BWA21" s="41"/>
      <c r="BWB21" s="41"/>
      <c r="BWC21" s="41"/>
      <c r="BWD21" s="41"/>
      <c r="BWE21" s="41"/>
      <c r="BWF21" s="41"/>
      <c r="BWG21" s="41"/>
      <c r="BWH21" s="41"/>
      <c r="BWI21" s="41"/>
      <c r="BWJ21" s="41"/>
      <c r="BWK21" s="41"/>
      <c r="BWL21" s="41"/>
      <c r="BWM21" s="41"/>
      <c r="BWN21" s="41"/>
      <c r="BWO21" s="41"/>
      <c r="BWP21" s="41"/>
      <c r="BWQ21" s="41"/>
      <c r="BWR21" s="41"/>
      <c r="BWS21" s="41"/>
      <c r="BWT21" s="41"/>
      <c r="BWU21" s="41"/>
      <c r="BWV21" s="41"/>
      <c r="BWW21" s="41"/>
      <c r="BWX21" s="41"/>
      <c r="BWY21" s="41"/>
      <c r="BWZ21" s="41"/>
      <c r="BXA21" s="41"/>
      <c r="BXB21" s="41"/>
      <c r="BXC21" s="41"/>
      <c r="BXD21" s="41"/>
      <c r="BXE21" s="41"/>
      <c r="BXF21" s="41"/>
      <c r="BXG21" s="41"/>
      <c r="BXH21" s="41"/>
      <c r="BXI21" s="41"/>
      <c r="BXJ21" s="41"/>
      <c r="BXK21" s="41"/>
      <c r="BXL21" s="41"/>
      <c r="BXM21" s="41"/>
      <c r="BXN21" s="41"/>
      <c r="BXO21" s="41"/>
      <c r="BXP21" s="41"/>
      <c r="BXQ21" s="41"/>
      <c r="BXR21" s="41"/>
      <c r="BXS21" s="41"/>
      <c r="BXT21" s="41"/>
      <c r="BXU21" s="41"/>
      <c r="BXV21" s="41"/>
      <c r="BXW21" s="41"/>
      <c r="BXX21" s="41"/>
      <c r="BXY21" s="41"/>
      <c r="BXZ21" s="41"/>
      <c r="BYA21" s="41"/>
      <c r="BYB21" s="41"/>
      <c r="BYC21" s="41"/>
      <c r="BYD21" s="41"/>
      <c r="BYE21" s="41"/>
      <c r="BYF21" s="41"/>
      <c r="BYG21" s="41"/>
      <c r="BYH21" s="41"/>
      <c r="BYI21" s="41"/>
      <c r="BYJ21" s="41"/>
      <c r="BYK21" s="41"/>
      <c r="BYL21" s="41"/>
      <c r="BYM21" s="41"/>
      <c r="BYN21" s="41"/>
      <c r="BYO21" s="41"/>
      <c r="BYP21" s="41"/>
      <c r="BYQ21" s="41"/>
      <c r="BYR21" s="41"/>
      <c r="BYS21" s="41"/>
      <c r="BYT21" s="41"/>
      <c r="BYU21" s="41"/>
      <c r="BYV21" s="41"/>
      <c r="BYW21" s="41"/>
      <c r="BYX21" s="41"/>
      <c r="BYY21" s="41"/>
      <c r="BYZ21" s="41"/>
      <c r="BZA21" s="41"/>
      <c r="BZB21" s="41"/>
      <c r="BZC21" s="41"/>
      <c r="BZD21" s="41"/>
      <c r="BZE21" s="41"/>
      <c r="BZF21" s="41"/>
      <c r="BZG21" s="41"/>
      <c r="BZH21" s="41"/>
      <c r="BZI21" s="41"/>
      <c r="BZJ21" s="41"/>
      <c r="BZK21" s="41"/>
      <c r="BZL21" s="41"/>
      <c r="BZM21" s="41"/>
      <c r="BZN21" s="41"/>
      <c r="BZO21" s="41"/>
      <c r="BZP21" s="41"/>
      <c r="BZQ21" s="41"/>
      <c r="BZR21" s="41"/>
      <c r="BZS21" s="41"/>
      <c r="BZT21" s="41"/>
      <c r="BZU21" s="41"/>
      <c r="BZV21" s="41"/>
      <c r="BZW21" s="41"/>
      <c r="BZX21" s="41"/>
      <c r="BZY21" s="41"/>
      <c r="BZZ21" s="41"/>
      <c r="CAA21" s="41"/>
      <c r="CAB21" s="41"/>
      <c r="CAC21" s="41"/>
      <c r="CAD21" s="41"/>
      <c r="CAE21" s="41"/>
      <c r="CAF21" s="41"/>
      <c r="CAG21" s="41"/>
      <c r="CAH21" s="41"/>
      <c r="CAI21" s="41"/>
      <c r="CAJ21" s="41"/>
      <c r="CAK21" s="41"/>
      <c r="CAL21" s="41"/>
      <c r="CAM21" s="41"/>
      <c r="CAN21" s="41"/>
      <c r="CAO21" s="41"/>
      <c r="CAP21" s="41"/>
      <c r="CAQ21" s="41"/>
      <c r="CAR21" s="41"/>
      <c r="CAS21" s="41"/>
      <c r="CAT21" s="41"/>
      <c r="CAU21" s="41"/>
      <c r="CAV21" s="41"/>
      <c r="CAW21" s="41"/>
      <c r="CAX21" s="41"/>
      <c r="CAY21" s="41"/>
      <c r="CAZ21" s="41"/>
      <c r="CBA21" s="41"/>
      <c r="CBB21" s="41"/>
      <c r="CBC21" s="41"/>
      <c r="CBD21" s="41"/>
      <c r="CBE21" s="41"/>
      <c r="CBF21" s="41"/>
      <c r="CBG21" s="41"/>
      <c r="CBH21" s="41"/>
      <c r="CBI21" s="41"/>
      <c r="CBJ21" s="41"/>
      <c r="CBK21" s="41"/>
      <c r="CBL21" s="41"/>
      <c r="CBM21" s="41"/>
      <c r="CBN21" s="41"/>
      <c r="CBO21" s="41"/>
      <c r="CBP21" s="41"/>
      <c r="CBQ21" s="41"/>
      <c r="CBR21" s="41"/>
      <c r="CBS21" s="41"/>
      <c r="CBT21" s="41"/>
      <c r="CBU21" s="41"/>
      <c r="CBV21" s="41"/>
      <c r="CBW21" s="41"/>
      <c r="CBX21" s="41"/>
      <c r="CBY21" s="41"/>
      <c r="CBZ21" s="41"/>
      <c r="CCA21" s="41"/>
      <c r="CCB21" s="41"/>
      <c r="CCC21" s="41"/>
      <c r="CCD21" s="41"/>
      <c r="CCE21" s="41"/>
      <c r="CCF21" s="41"/>
      <c r="CCG21" s="41"/>
      <c r="CCH21" s="41"/>
      <c r="CCI21" s="41"/>
      <c r="CCJ21" s="41"/>
      <c r="CCK21" s="41"/>
      <c r="CCL21" s="41"/>
      <c r="CCM21" s="41"/>
      <c r="CCN21" s="41"/>
      <c r="CCO21" s="41"/>
      <c r="CCP21" s="41"/>
      <c r="CCQ21" s="41"/>
      <c r="CCR21" s="41"/>
      <c r="CCS21" s="41"/>
      <c r="CCT21" s="41"/>
      <c r="CCU21" s="41"/>
      <c r="CCV21" s="41"/>
      <c r="CCW21" s="41"/>
      <c r="CCX21" s="41"/>
      <c r="CCY21" s="41"/>
      <c r="CCZ21" s="41"/>
      <c r="CDA21" s="41"/>
      <c r="CDB21" s="41"/>
      <c r="CDC21" s="41"/>
      <c r="CDD21" s="41"/>
      <c r="CDE21" s="41"/>
      <c r="CDF21" s="41"/>
      <c r="CDG21" s="41"/>
      <c r="CDH21" s="41"/>
      <c r="CDI21" s="41"/>
      <c r="CDJ21" s="41"/>
      <c r="CDK21" s="41"/>
      <c r="CDL21" s="41"/>
      <c r="CDM21" s="41"/>
      <c r="CDN21" s="41"/>
      <c r="CDO21" s="41"/>
      <c r="CDP21" s="41"/>
      <c r="CDQ21" s="41"/>
      <c r="CDR21" s="41"/>
      <c r="CDS21" s="41"/>
      <c r="CDT21" s="41"/>
      <c r="CDU21" s="41"/>
      <c r="CDV21" s="41"/>
      <c r="CDW21" s="41"/>
      <c r="CDX21" s="41"/>
      <c r="CDY21" s="41"/>
      <c r="CDZ21" s="41"/>
      <c r="CEA21" s="41"/>
      <c r="CEB21" s="41"/>
      <c r="CEC21" s="41"/>
      <c r="CED21" s="41"/>
      <c r="CEE21" s="41"/>
      <c r="CEF21" s="41"/>
      <c r="CEG21" s="41"/>
      <c r="CEH21" s="41"/>
      <c r="CEI21" s="41"/>
      <c r="CEJ21" s="41"/>
      <c r="CEK21" s="41"/>
      <c r="CEL21" s="41"/>
      <c r="CEM21" s="41"/>
      <c r="CEN21" s="41"/>
      <c r="CEO21" s="41"/>
      <c r="CEP21" s="41"/>
      <c r="CEQ21" s="41"/>
      <c r="CER21" s="41"/>
      <c r="CES21" s="41"/>
      <c r="CET21" s="41"/>
      <c r="CEU21" s="41"/>
      <c r="CEV21" s="41"/>
      <c r="CEW21" s="41"/>
      <c r="CEX21" s="41"/>
      <c r="CEY21" s="41"/>
      <c r="CEZ21" s="41"/>
      <c r="CFA21" s="41"/>
      <c r="CFB21" s="41"/>
      <c r="CFC21" s="41"/>
      <c r="CFD21" s="41"/>
      <c r="CFE21" s="41"/>
      <c r="CFF21" s="41"/>
      <c r="CFG21" s="41"/>
      <c r="CFH21" s="41"/>
      <c r="CFI21" s="41"/>
      <c r="CFJ21" s="41"/>
      <c r="CFK21" s="41"/>
      <c r="CFL21" s="41"/>
      <c r="CFM21" s="41"/>
      <c r="CFN21" s="41"/>
      <c r="CFO21" s="41"/>
      <c r="CFP21" s="41"/>
      <c r="CFQ21" s="41"/>
      <c r="CFR21" s="41"/>
      <c r="CFS21" s="41"/>
      <c r="CFT21" s="41"/>
      <c r="CFU21" s="41"/>
      <c r="CFV21" s="41"/>
      <c r="CFW21" s="41"/>
      <c r="CFX21" s="41"/>
      <c r="CFY21" s="41"/>
      <c r="CFZ21" s="41"/>
      <c r="CGA21" s="41"/>
      <c r="CGB21" s="41"/>
      <c r="CGC21" s="41"/>
      <c r="CGD21" s="41"/>
      <c r="CGE21" s="41"/>
      <c r="CGF21" s="41"/>
      <c r="CGG21" s="41"/>
      <c r="CGH21" s="41"/>
      <c r="CGI21" s="41"/>
      <c r="CGJ21" s="41"/>
      <c r="CGK21" s="41"/>
      <c r="CGL21" s="41"/>
      <c r="CGM21" s="41"/>
      <c r="CGN21" s="41"/>
      <c r="CGO21" s="41"/>
      <c r="CGP21" s="41"/>
      <c r="CGQ21" s="41"/>
      <c r="CGR21" s="41"/>
      <c r="CGS21" s="41"/>
      <c r="CGT21" s="41"/>
      <c r="CGU21" s="41"/>
      <c r="CGV21" s="41"/>
      <c r="CGW21" s="41"/>
      <c r="CGX21" s="41"/>
      <c r="CGY21" s="41"/>
      <c r="CGZ21" s="41"/>
      <c r="CHA21" s="41"/>
      <c r="CHB21" s="41"/>
      <c r="CHC21" s="41"/>
      <c r="CHD21" s="41"/>
      <c r="CHE21" s="41"/>
      <c r="CHF21" s="41"/>
      <c r="CHG21" s="41"/>
      <c r="CHH21" s="41"/>
      <c r="CHI21" s="41"/>
      <c r="CHJ21" s="41"/>
      <c r="CHK21" s="41"/>
      <c r="CHL21" s="41"/>
      <c r="CHM21" s="41"/>
      <c r="CHN21" s="41"/>
      <c r="CHO21" s="41"/>
      <c r="CHP21" s="41"/>
      <c r="CHQ21" s="41"/>
      <c r="CHR21" s="41"/>
      <c r="CHS21" s="41"/>
      <c r="CHT21" s="41"/>
      <c r="CHU21" s="41"/>
      <c r="CHV21" s="41"/>
      <c r="CHW21" s="41"/>
      <c r="CHX21" s="41"/>
      <c r="CHY21" s="41"/>
      <c r="CHZ21" s="41"/>
      <c r="CIA21" s="41"/>
      <c r="CIB21" s="41"/>
      <c r="CIC21" s="41"/>
      <c r="CID21" s="41"/>
      <c r="CIE21" s="41"/>
      <c r="CIF21" s="41"/>
      <c r="CIG21" s="41"/>
      <c r="CIH21" s="41"/>
      <c r="CII21" s="41"/>
      <c r="CIJ21" s="41"/>
      <c r="CIK21" s="41"/>
      <c r="CIL21" s="41"/>
      <c r="CIM21" s="41"/>
      <c r="CIN21" s="41"/>
      <c r="CIO21" s="41"/>
      <c r="CIP21" s="41"/>
      <c r="CIQ21" s="41"/>
      <c r="CIR21" s="41"/>
      <c r="CIS21" s="41"/>
      <c r="CIT21" s="41"/>
      <c r="CIU21" s="41"/>
      <c r="CIV21" s="41"/>
      <c r="CIW21" s="41"/>
      <c r="CIX21" s="41"/>
      <c r="CIY21" s="41"/>
      <c r="CIZ21" s="41"/>
      <c r="CJA21" s="41"/>
      <c r="CJB21" s="41"/>
      <c r="CJC21" s="41"/>
      <c r="CJD21" s="41"/>
      <c r="CJE21" s="41"/>
      <c r="CJF21" s="41"/>
      <c r="CJG21" s="41"/>
      <c r="CJH21" s="41"/>
      <c r="CJI21" s="41"/>
      <c r="CJJ21" s="41"/>
      <c r="CJK21" s="41"/>
      <c r="CJL21" s="41"/>
      <c r="CJM21" s="41"/>
      <c r="CJN21" s="41"/>
      <c r="CJO21" s="41"/>
      <c r="CJP21" s="41"/>
      <c r="CJQ21" s="41"/>
      <c r="CJR21" s="41"/>
      <c r="CJS21" s="41"/>
      <c r="CJT21" s="41"/>
      <c r="CJU21" s="41"/>
      <c r="CJV21" s="41"/>
      <c r="CJW21" s="41"/>
      <c r="CJX21" s="41"/>
      <c r="CJY21" s="41"/>
      <c r="CJZ21" s="41"/>
      <c r="CKA21" s="41"/>
      <c r="CKB21" s="41"/>
      <c r="CKC21" s="41"/>
      <c r="CKD21" s="41"/>
      <c r="CKE21" s="41"/>
      <c r="CKF21" s="41"/>
      <c r="CKG21" s="41"/>
      <c r="CKH21" s="41"/>
      <c r="CKI21" s="41"/>
      <c r="CKJ21" s="41"/>
      <c r="CKK21" s="41"/>
      <c r="CKL21" s="41"/>
      <c r="CKM21" s="41"/>
      <c r="CKN21" s="41"/>
      <c r="CKO21" s="41"/>
      <c r="CKP21" s="41"/>
      <c r="CKQ21" s="41"/>
      <c r="CKR21" s="41"/>
      <c r="CKS21" s="41"/>
      <c r="CKT21" s="41"/>
      <c r="CKU21" s="41"/>
      <c r="CKV21" s="41"/>
      <c r="CKW21" s="41"/>
      <c r="CKX21" s="41"/>
      <c r="CKY21" s="41"/>
      <c r="CKZ21" s="41"/>
      <c r="CLA21" s="41"/>
      <c r="CLB21" s="41"/>
      <c r="CLC21" s="41"/>
      <c r="CLD21" s="41"/>
      <c r="CLE21" s="41"/>
      <c r="CLF21" s="41"/>
      <c r="CLG21" s="41"/>
      <c r="CLH21" s="41"/>
      <c r="CLI21" s="41"/>
      <c r="CLJ21" s="41"/>
      <c r="CLK21" s="41"/>
      <c r="CLL21" s="41"/>
      <c r="CLM21" s="41"/>
      <c r="CLN21" s="41"/>
      <c r="CLO21" s="41"/>
      <c r="CLP21" s="41"/>
      <c r="CLQ21" s="41"/>
      <c r="CLR21" s="41"/>
      <c r="CLS21" s="41"/>
      <c r="CLT21" s="41"/>
      <c r="CLU21" s="41"/>
      <c r="CLV21" s="41"/>
      <c r="CLW21" s="41"/>
      <c r="CLX21" s="41"/>
      <c r="CLY21" s="41"/>
      <c r="CLZ21" s="41"/>
      <c r="CMA21" s="41"/>
      <c r="CMB21" s="41"/>
      <c r="CMC21" s="41"/>
      <c r="CMD21" s="41"/>
      <c r="CME21" s="41"/>
      <c r="CMF21" s="41"/>
      <c r="CMG21" s="41"/>
      <c r="CMH21" s="41"/>
      <c r="CMI21" s="41"/>
      <c r="CMJ21" s="41"/>
      <c r="CMK21" s="41"/>
      <c r="CML21" s="41"/>
      <c r="CMM21" s="41"/>
      <c r="CMN21" s="41"/>
      <c r="CMO21" s="41"/>
      <c r="CMP21" s="41"/>
      <c r="CMQ21" s="41"/>
      <c r="CMR21" s="41"/>
      <c r="CMS21" s="41"/>
      <c r="CMT21" s="41"/>
      <c r="CMU21" s="41"/>
      <c r="CMV21" s="41"/>
      <c r="CMW21" s="41"/>
      <c r="CMX21" s="41"/>
      <c r="CMY21" s="41"/>
      <c r="CMZ21" s="41"/>
      <c r="CNA21" s="41"/>
      <c r="CNB21" s="41"/>
      <c r="CNC21" s="41"/>
      <c r="CND21" s="41"/>
      <c r="CNE21" s="41"/>
      <c r="CNF21" s="41"/>
      <c r="CNG21" s="41"/>
      <c r="CNH21" s="41"/>
      <c r="CNI21" s="41"/>
      <c r="CNJ21" s="41"/>
      <c r="CNK21" s="41"/>
      <c r="CNL21" s="41"/>
      <c r="CNM21" s="41"/>
      <c r="CNN21" s="41"/>
      <c r="CNO21" s="41"/>
      <c r="CNP21" s="41"/>
      <c r="CNQ21" s="41"/>
      <c r="CNR21" s="41"/>
      <c r="CNS21" s="41"/>
      <c r="CNT21" s="41"/>
      <c r="CNU21" s="41"/>
      <c r="CNV21" s="41"/>
      <c r="CNW21" s="41"/>
      <c r="CNX21" s="41"/>
      <c r="CNY21" s="41"/>
      <c r="CNZ21" s="41"/>
      <c r="COA21" s="41"/>
      <c r="COB21" s="41"/>
      <c r="COC21" s="41"/>
      <c r="COD21" s="41"/>
      <c r="COE21" s="41"/>
      <c r="COF21" s="41"/>
      <c r="COG21" s="41"/>
      <c r="COH21" s="41"/>
      <c r="COI21" s="41"/>
      <c r="COJ21" s="41"/>
      <c r="COK21" s="41"/>
      <c r="COL21" s="41"/>
      <c r="COM21" s="41"/>
      <c r="CON21" s="41"/>
      <c r="COO21" s="41"/>
      <c r="COP21" s="41"/>
      <c r="COQ21" s="41"/>
      <c r="COR21" s="41"/>
      <c r="COS21" s="41"/>
      <c r="COT21" s="41"/>
      <c r="COU21" s="41"/>
      <c r="COV21" s="41"/>
      <c r="COW21" s="41"/>
      <c r="COX21" s="41"/>
      <c r="COY21" s="41"/>
      <c r="COZ21" s="41"/>
      <c r="CPA21" s="41"/>
      <c r="CPB21" s="41"/>
      <c r="CPC21" s="41"/>
      <c r="CPD21" s="41"/>
      <c r="CPE21" s="41"/>
      <c r="CPF21" s="41"/>
      <c r="CPG21" s="41"/>
      <c r="CPH21" s="41"/>
      <c r="CPI21" s="41"/>
      <c r="CPJ21" s="41"/>
      <c r="CPK21" s="41"/>
      <c r="CPL21" s="41"/>
      <c r="CPM21" s="41"/>
      <c r="CPN21" s="41"/>
      <c r="CPO21" s="41"/>
      <c r="CPP21" s="41"/>
      <c r="CPQ21" s="41"/>
      <c r="CPR21" s="41"/>
      <c r="CPS21" s="41"/>
      <c r="CPT21" s="41"/>
      <c r="CPU21" s="41"/>
      <c r="CPV21" s="41"/>
      <c r="CPW21" s="41"/>
      <c r="CPX21" s="41"/>
      <c r="CPY21" s="41"/>
      <c r="CPZ21" s="41"/>
      <c r="CQA21" s="41"/>
      <c r="CQB21" s="41"/>
      <c r="CQC21" s="41"/>
      <c r="CQD21" s="41"/>
      <c r="CQE21" s="41"/>
      <c r="CQF21" s="41"/>
      <c r="CQG21" s="41"/>
      <c r="CQH21" s="41"/>
      <c r="CQI21" s="41"/>
      <c r="CQJ21" s="41"/>
      <c r="CQK21" s="41"/>
      <c r="CQL21" s="41"/>
      <c r="CQM21" s="41"/>
      <c r="CQN21" s="41"/>
      <c r="CQO21" s="41"/>
      <c r="CQP21" s="41"/>
      <c r="CQQ21" s="41"/>
      <c r="CQR21" s="41"/>
      <c r="CQS21" s="41"/>
      <c r="CQT21" s="41"/>
      <c r="CQU21" s="41"/>
      <c r="CQV21" s="41"/>
      <c r="CQW21" s="41"/>
      <c r="CQX21" s="41"/>
      <c r="CQY21" s="41"/>
      <c r="CQZ21" s="41"/>
      <c r="CRA21" s="41"/>
      <c r="CRB21" s="41"/>
      <c r="CRC21" s="41"/>
      <c r="CRD21" s="41"/>
      <c r="CRE21" s="41"/>
      <c r="CRF21" s="41"/>
      <c r="CRG21" s="41"/>
      <c r="CRH21" s="41"/>
      <c r="CRI21" s="41"/>
      <c r="CRJ21" s="41"/>
      <c r="CRK21" s="41"/>
      <c r="CRL21" s="41"/>
      <c r="CRM21" s="41"/>
      <c r="CRN21" s="41"/>
      <c r="CRO21" s="41"/>
      <c r="CRP21" s="41"/>
      <c r="CRQ21" s="41"/>
      <c r="CRR21" s="41"/>
      <c r="CRS21" s="41"/>
      <c r="CRT21" s="41"/>
      <c r="CRU21" s="41"/>
      <c r="CRV21" s="41"/>
      <c r="CRW21" s="41"/>
      <c r="CRX21" s="41"/>
      <c r="CRY21" s="41"/>
      <c r="CRZ21" s="41"/>
      <c r="CSA21" s="41"/>
      <c r="CSB21" s="41"/>
      <c r="CSC21" s="41"/>
      <c r="CSD21" s="41"/>
      <c r="CSE21" s="41"/>
      <c r="CSF21" s="41"/>
      <c r="CSG21" s="41"/>
      <c r="CSH21" s="41"/>
      <c r="CSI21" s="41"/>
      <c r="CSJ21" s="41"/>
      <c r="CSK21" s="41"/>
      <c r="CSL21" s="41"/>
      <c r="CSM21" s="41"/>
      <c r="CSN21" s="41"/>
      <c r="CSO21" s="41"/>
      <c r="CSP21" s="41"/>
      <c r="CSQ21" s="41"/>
      <c r="CSR21" s="41"/>
      <c r="CSS21" s="41"/>
      <c r="CST21" s="41"/>
      <c r="CSU21" s="41"/>
      <c r="CSV21" s="41"/>
      <c r="CSW21" s="41"/>
      <c r="CSX21" s="41"/>
      <c r="CSY21" s="41"/>
      <c r="CSZ21" s="41"/>
      <c r="CTA21" s="41"/>
      <c r="CTB21" s="41"/>
      <c r="CTC21" s="41"/>
      <c r="CTD21" s="41"/>
      <c r="CTE21" s="41"/>
      <c r="CTF21" s="41"/>
      <c r="CTG21" s="41"/>
      <c r="CTH21" s="41"/>
      <c r="CTI21" s="41"/>
      <c r="CTJ21" s="41"/>
      <c r="CTK21" s="41"/>
      <c r="CTL21" s="41"/>
      <c r="CTM21" s="41"/>
      <c r="CTN21" s="41"/>
      <c r="CTO21" s="41"/>
      <c r="CTP21" s="41"/>
      <c r="CTQ21" s="41"/>
      <c r="CTR21" s="41"/>
      <c r="CTS21" s="41"/>
      <c r="CTT21" s="41"/>
      <c r="CTU21" s="41"/>
      <c r="CTV21" s="41"/>
      <c r="CTW21" s="41"/>
      <c r="CTX21" s="41"/>
      <c r="CTY21" s="41"/>
      <c r="CTZ21" s="41"/>
      <c r="CUA21" s="41"/>
      <c r="CUB21" s="41"/>
      <c r="CUC21" s="41"/>
      <c r="CUD21" s="41"/>
      <c r="CUE21" s="41"/>
      <c r="CUF21" s="41"/>
      <c r="CUG21" s="41"/>
      <c r="CUH21" s="41"/>
      <c r="CUI21" s="41"/>
      <c r="CUJ21" s="41"/>
      <c r="CUK21" s="41"/>
      <c r="CUL21" s="41"/>
      <c r="CUM21" s="41"/>
      <c r="CUN21" s="41"/>
      <c r="CUO21" s="41"/>
      <c r="CUP21" s="41"/>
      <c r="CUQ21" s="41"/>
      <c r="CUR21" s="41"/>
      <c r="CUS21" s="41"/>
      <c r="CUT21" s="41"/>
      <c r="CUU21" s="41"/>
      <c r="CUV21" s="41"/>
      <c r="CUW21" s="41"/>
      <c r="CUX21" s="41"/>
      <c r="CUY21" s="41"/>
      <c r="CUZ21" s="41"/>
      <c r="CVA21" s="41"/>
      <c r="CVB21" s="41"/>
      <c r="CVC21" s="41"/>
      <c r="CVD21" s="41"/>
      <c r="CVE21" s="41"/>
      <c r="CVF21" s="41"/>
      <c r="CVG21" s="41"/>
      <c r="CVH21" s="41"/>
      <c r="CVI21" s="41"/>
      <c r="CVJ21" s="41"/>
      <c r="CVK21" s="41"/>
      <c r="CVL21" s="41"/>
      <c r="CVM21" s="41"/>
      <c r="CVN21" s="41"/>
      <c r="CVO21" s="41"/>
      <c r="CVP21" s="41"/>
      <c r="CVQ21" s="41"/>
      <c r="CVR21" s="41"/>
      <c r="CVS21" s="41"/>
      <c r="CVT21" s="41"/>
      <c r="CVU21" s="41"/>
      <c r="CVV21" s="41"/>
      <c r="CVW21" s="41"/>
      <c r="CVX21" s="41"/>
      <c r="CVY21" s="41"/>
      <c r="CVZ21" s="41"/>
      <c r="CWA21" s="41"/>
      <c r="CWB21" s="41"/>
      <c r="CWC21" s="41"/>
      <c r="CWD21" s="41"/>
      <c r="CWE21" s="41"/>
      <c r="CWF21" s="41"/>
      <c r="CWG21" s="41"/>
      <c r="CWH21" s="41"/>
      <c r="CWI21" s="41"/>
      <c r="CWJ21" s="41"/>
      <c r="CWK21" s="41"/>
      <c r="CWL21" s="41"/>
      <c r="CWM21" s="41"/>
      <c r="CWN21" s="41"/>
      <c r="CWO21" s="41"/>
      <c r="CWP21" s="41"/>
      <c r="CWQ21" s="41"/>
      <c r="CWR21" s="41"/>
      <c r="CWS21" s="41"/>
      <c r="CWT21" s="41"/>
      <c r="CWU21" s="41"/>
      <c r="CWV21" s="41"/>
      <c r="CWW21" s="41"/>
      <c r="CWX21" s="41"/>
      <c r="CWY21" s="41"/>
      <c r="CWZ21" s="41"/>
      <c r="CXA21" s="41"/>
      <c r="CXB21" s="41"/>
      <c r="CXC21" s="41"/>
      <c r="CXD21" s="41"/>
      <c r="CXE21" s="41"/>
      <c r="CXF21" s="41"/>
      <c r="CXG21" s="41"/>
      <c r="CXH21" s="41"/>
      <c r="CXI21" s="41"/>
      <c r="CXJ21" s="41"/>
      <c r="CXK21" s="41"/>
      <c r="CXL21" s="41"/>
      <c r="CXM21" s="41"/>
      <c r="CXN21" s="41"/>
      <c r="CXO21" s="41"/>
      <c r="CXP21" s="41"/>
      <c r="CXQ21" s="41"/>
      <c r="CXR21" s="41"/>
      <c r="CXS21" s="41"/>
      <c r="CXT21" s="41"/>
      <c r="CXU21" s="41"/>
      <c r="CXV21" s="41"/>
      <c r="CXW21" s="41"/>
      <c r="CXX21" s="41"/>
      <c r="CXY21" s="41"/>
      <c r="CXZ21" s="41"/>
      <c r="CYA21" s="41"/>
      <c r="CYB21" s="41"/>
      <c r="CYC21" s="41"/>
      <c r="CYD21" s="41"/>
      <c r="CYE21" s="41"/>
      <c r="CYF21" s="41"/>
      <c r="CYG21" s="41"/>
      <c r="CYH21" s="41"/>
      <c r="CYI21" s="41"/>
      <c r="CYJ21" s="41"/>
      <c r="CYK21" s="41"/>
      <c r="CYL21" s="41"/>
      <c r="CYM21" s="41"/>
      <c r="CYN21" s="41"/>
      <c r="CYO21" s="41"/>
      <c r="CYP21" s="41"/>
      <c r="CYQ21" s="41"/>
      <c r="CYR21" s="41"/>
      <c r="CYS21" s="41"/>
      <c r="CYT21" s="41"/>
      <c r="CYU21" s="41"/>
      <c r="CYV21" s="41"/>
      <c r="CYW21" s="41"/>
      <c r="CYX21" s="41"/>
      <c r="CYY21" s="41"/>
      <c r="CYZ21" s="41"/>
      <c r="CZA21" s="41"/>
      <c r="CZB21" s="41"/>
      <c r="CZC21" s="41"/>
      <c r="CZD21" s="41"/>
      <c r="CZE21" s="41"/>
      <c r="CZF21" s="41"/>
      <c r="CZG21" s="41"/>
      <c r="CZH21" s="41"/>
      <c r="CZI21" s="41"/>
      <c r="CZJ21" s="41"/>
      <c r="CZK21" s="41"/>
      <c r="CZL21" s="41"/>
      <c r="CZM21" s="41"/>
      <c r="CZN21" s="41"/>
      <c r="CZO21" s="41"/>
      <c r="CZP21" s="41"/>
      <c r="CZQ21" s="41"/>
      <c r="CZR21" s="41"/>
      <c r="CZS21" s="41"/>
      <c r="CZT21" s="41"/>
      <c r="CZU21" s="41"/>
      <c r="CZV21" s="41"/>
      <c r="CZW21" s="41"/>
      <c r="CZX21" s="41"/>
      <c r="CZY21" s="41"/>
      <c r="CZZ21" s="41"/>
      <c r="DAA21" s="41"/>
      <c r="DAB21" s="41"/>
      <c r="DAC21" s="41"/>
      <c r="DAD21" s="41"/>
      <c r="DAE21" s="41"/>
      <c r="DAF21" s="41"/>
      <c r="DAG21" s="41"/>
      <c r="DAH21" s="41"/>
      <c r="DAI21" s="41"/>
      <c r="DAJ21" s="41"/>
      <c r="DAK21" s="41"/>
      <c r="DAL21" s="41"/>
      <c r="DAM21" s="41"/>
      <c r="DAN21" s="41"/>
      <c r="DAO21" s="41"/>
      <c r="DAP21" s="41"/>
      <c r="DAQ21" s="41"/>
      <c r="DAR21" s="41"/>
      <c r="DAS21" s="41"/>
      <c r="DAT21" s="41"/>
      <c r="DAU21" s="41"/>
      <c r="DAV21" s="41"/>
      <c r="DAW21" s="41"/>
      <c r="DAX21" s="41"/>
      <c r="DAY21" s="41"/>
      <c r="DAZ21" s="41"/>
      <c r="DBA21" s="41"/>
      <c r="DBB21" s="41"/>
      <c r="DBC21" s="41"/>
      <c r="DBD21" s="41"/>
      <c r="DBE21" s="41"/>
      <c r="DBF21" s="41"/>
      <c r="DBG21" s="41"/>
      <c r="DBH21" s="41"/>
      <c r="DBI21" s="41"/>
      <c r="DBJ21" s="41"/>
      <c r="DBK21" s="41"/>
      <c r="DBL21" s="41"/>
      <c r="DBM21" s="41"/>
      <c r="DBN21" s="41"/>
      <c r="DBO21" s="41"/>
      <c r="DBP21" s="41"/>
      <c r="DBQ21" s="41"/>
      <c r="DBR21" s="41"/>
      <c r="DBS21" s="41"/>
      <c r="DBT21" s="41"/>
      <c r="DBU21" s="41"/>
      <c r="DBV21" s="41"/>
      <c r="DBW21" s="41"/>
      <c r="DBX21" s="41"/>
      <c r="DBY21" s="41"/>
      <c r="DBZ21" s="41"/>
      <c r="DCA21" s="41"/>
      <c r="DCB21" s="41"/>
      <c r="DCC21" s="41"/>
      <c r="DCD21" s="41"/>
      <c r="DCE21" s="41"/>
      <c r="DCF21" s="41"/>
      <c r="DCG21" s="41"/>
      <c r="DCH21" s="41"/>
      <c r="DCI21" s="41"/>
      <c r="DCJ21" s="41"/>
      <c r="DCK21" s="41"/>
      <c r="DCL21" s="41"/>
      <c r="DCM21" s="41"/>
      <c r="DCN21" s="41"/>
      <c r="DCO21" s="41"/>
      <c r="DCP21" s="41"/>
      <c r="DCQ21" s="41"/>
      <c r="DCR21" s="41"/>
      <c r="DCS21" s="41"/>
      <c r="DCT21" s="41"/>
      <c r="DCU21" s="41"/>
      <c r="DCV21" s="41"/>
      <c r="DCW21" s="41"/>
      <c r="DCX21" s="41"/>
      <c r="DCY21" s="41"/>
      <c r="DCZ21" s="41"/>
      <c r="DDA21" s="41"/>
      <c r="DDB21" s="41"/>
      <c r="DDC21" s="41"/>
      <c r="DDD21" s="41"/>
      <c r="DDE21" s="41"/>
      <c r="DDF21" s="41"/>
      <c r="DDG21" s="41"/>
      <c r="DDH21" s="41"/>
      <c r="DDI21" s="41"/>
      <c r="DDJ21" s="41"/>
      <c r="DDK21" s="41"/>
      <c r="DDL21" s="41"/>
      <c r="DDM21" s="41"/>
      <c r="DDN21" s="41"/>
      <c r="DDO21" s="41"/>
      <c r="DDP21" s="41"/>
      <c r="DDQ21" s="41"/>
      <c r="DDR21" s="41"/>
      <c r="DDS21" s="41"/>
      <c r="DDT21" s="41"/>
      <c r="DDU21" s="41"/>
      <c r="DDV21" s="41"/>
      <c r="DDW21" s="41"/>
      <c r="DDX21" s="41"/>
      <c r="DDY21" s="41"/>
      <c r="DDZ21" s="41"/>
      <c r="DEA21" s="41"/>
      <c r="DEB21" s="41"/>
      <c r="DEC21" s="41"/>
      <c r="DED21" s="41"/>
      <c r="DEE21" s="41"/>
      <c r="DEF21" s="41"/>
      <c r="DEG21" s="41"/>
      <c r="DEH21" s="41"/>
      <c r="DEI21" s="41"/>
      <c r="DEJ21" s="41"/>
      <c r="DEK21" s="41"/>
      <c r="DEL21" s="41"/>
      <c r="DEM21" s="41"/>
      <c r="DEN21" s="41"/>
      <c r="DEO21" s="41"/>
      <c r="DEP21" s="41"/>
      <c r="DEQ21" s="41"/>
      <c r="DER21" s="41"/>
      <c r="DES21" s="41"/>
      <c r="DET21" s="41"/>
      <c r="DEU21" s="41"/>
      <c r="DEV21" s="41"/>
      <c r="DEW21" s="41"/>
      <c r="DEX21" s="41"/>
      <c r="DEY21" s="41"/>
      <c r="DEZ21" s="41"/>
      <c r="DFA21" s="41"/>
      <c r="DFB21" s="41"/>
      <c r="DFC21" s="41"/>
      <c r="DFD21" s="41"/>
      <c r="DFE21" s="41"/>
      <c r="DFF21" s="41"/>
      <c r="DFG21" s="41"/>
      <c r="DFH21" s="41"/>
      <c r="DFI21" s="41"/>
      <c r="DFJ21" s="41"/>
      <c r="DFK21" s="41"/>
      <c r="DFL21" s="41"/>
      <c r="DFM21" s="41"/>
      <c r="DFN21" s="41"/>
      <c r="DFO21" s="41"/>
      <c r="DFP21" s="41"/>
      <c r="DFQ21" s="41"/>
      <c r="DFR21" s="41"/>
      <c r="DFS21" s="41"/>
      <c r="DFT21" s="41"/>
      <c r="DFU21" s="41"/>
      <c r="DFV21" s="41"/>
      <c r="DFW21" s="41"/>
      <c r="DFX21" s="41"/>
      <c r="DFY21" s="41"/>
      <c r="DFZ21" s="41"/>
      <c r="DGA21" s="41"/>
      <c r="DGB21" s="41"/>
      <c r="DGC21" s="41"/>
      <c r="DGD21" s="41"/>
      <c r="DGE21" s="41"/>
      <c r="DGF21" s="41"/>
      <c r="DGG21" s="41"/>
      <c r="DGH21" s="41"/>
      <c r="DGI21" s="41"/>
      <c r="DGJ21" s="41"/>
      <c r="DGK21" s="41"/>
      <c r="DGL21" s="41"/>
      <c r="DGM21" s="41"/>
      <c r="DGN21" s="41"/>
      <c r="DGO21" s="41"/>
      <c r="DGP21" s="41"/>
      <c r="DGQ21" s="41"/>
      <c r="DGR21" s="41"/>
      <c r="DGS21" s="41"/>
      <c r="DGT21" s="41"/>
      <c r="DGU21" s="41"/>
      <c r="DGV21" s="41"/>
      <c r="DGW21" s="41"/>
      <c r="DGX21" s="41"/>
      <c r="DGY21" s="41"/>
      <c r="DGZ21" s="41"/>
      <c r="DHA21" s="41"/>
      <c r="DHB21" s="41"/>
      <c r="DHC21" s="41"/>
      <c r="DHD21" s="41"/>
      <c r="DHE21" s="41"/>
      <c r="DHF21" s="41"/>
      <c r="DHG21" s="41"/>
      <c r="DHH21" s="41"/>
      <c r="DHI21" s="41"/>
      <c r="DHJ21" s="41"/>
      <c r="DHK21" s="41"/>
      <c r="DHL21" s="41"/>
      <c r="DHM21" s="41"/>
      <c r="DHN21" s="41"/>
      <c r="DHO21" s="41"/>
      <c r="DHP21" s="41"/>
      <c r="DHQ21" s="41"/>
      <c r="DHR21" s="41"/>
      <c r="DHS21" s="41"/>
      <c r="DHT21" s="41"/>
      <c r="DHU21" s="41"/>
      <c r="DHV21" s="41"/>
      <c r="DHW21" s="41"/>
      <c r="DHX21" s="41"/>
      <c r="DHY21" s="41"/>
      <c r="DHZ21" s="41"/>
      <c r="DIA21" s="41"/>
      <c r="DIB21" s="41"/>
      <c r="DIC21" s="41"/>
      <c r="DID21" s="41"/>
      <c r="DIE21" s="41"/>
      <c r="DIF21" s="41"/>
      <c r="DIG21" s="41"/>
      <c r="DIH21" s="41"/>
      <c r="DII21" s="41"/>
      <c r="DIJ21" s="41"/>
      <c r="DIK21" s="41"/>
      <c r="DIL21" s="41"/>
      <c r="DIM21" s="41"/>
      <c r="DIN21" s="41"/>
      <c r="DIO21" s="41"/>
      <c r="DIP21" s="41"/>
      <c r="DIQ21" s="41"/>
      <c r="DIR21" s="41"/>
      <c r="DIS21" s="41"/>
      <c r="DIT21" s="41"/>
      <c r="DIU21" s="41"/>
      <c r="DIV21" s="41"/>
      <c r="DIW21" s="41"/>
      <c r="DIX21" s="41"/>
      <c r="DIY21" s="41"/>
      <c r="DIZ21" s="41"/>
      <c r="DJA21" s="41"/>
      <c r="DJB21" s="41"/>
      <c r="DJC21" s="41"/>
      <c r="DJD21" s="41"/>
      <c r="DJE21" s="41"/>
      <c r="DJF21" s="41"/>
      <c r="DJG21" s="41"/>
      <c r="DJH21" s="41"/>
      <c r="DJI21" s="41"/>
      <c r="DJJ21" s="41"/>
      <c r="DJK21" s="41"/>
      <c r="DJL21" s="41"/>
      <c r="DJM21" s="41"/>
      <c r="DJN21" s="41"/>
      <c r="DJO21" s="41"/>
      <c r="DJP21" s="41"/>
      <c r="DJQ21" s="41"/>
      <c r="DJR21" s="41"/>
      <c r="DJS21" s="41"/>
      <c r="DJT21" s="41"/>
      <c r="DJU21" s="41"/>
      <c r="DJV21" s="41"/>
      <c r="DJW21" s="41"/>
      <c r="DJX21" s="41"/>
      <c r="DJY21" s="41"/>
      <c r="DJZ21" s="41"/>
      <c r="DKA21" s="41"/>
      <c r="DKB21" s="41"/>
      <c r="DKC21" s="41"/>
      <c r="DKD21" s="41"/>
      <c r="DKE21" s="41"/>
      <c r="DKF21" s="41"/>
      <c r="DKG21" s="41"/>
      <c r="DKH21" s="41"/>
      <c r="DKI21" s="41"/>
      <c r="DKJ21" s="41"/>
      <c r="DKK21" s="41"/>
      <c r="DKL21" s="41"/>
      <c r="DKM21" s="41"/>
      <c r="DKN21" s="41"/>
      <c r="DKO21" s="41"/>
      <c r="DKP21" s="41"/>
      <c r="DKQ21" s="41"/>
      <c r="DKR21" s="41"/>
      <c r="DKS21" s="41"/>
      <c r="DKT21" s="41"/>
      <c r="DKU21" s="41"/>
      <c r="DKV21" s="41"/>
      <c r="DKW21" s="41"/>
      <c r="DKX21" s="41"/>
      <c r="DKY21" s="41"/>
      <c r="DKZ21" s="41"/>
      <c r="DLA21" s="41"/>
      <c r="DLB21" s="41"/>
      <c r="DLC21" s="41"/>
      <c r="DLD21" s="41"/>
      <c r="DLE21" s="41"/>
      <c r="DLF21" s="41"/>
      <c r="DLG21" s="41"/>
      <c r="DLH21" s="41"/>
      <c r="DLI21" s="41"/>
      <c r="DLJ21" s="41"/>
      <c r="DLK21" s="41"/>
      <c r="DLL21" s="41"/>
      <c r="DLM21" s="41"/>
      <c r="DLN21" s="41"/>
      <c r="DLO21" s="41"/>
      <c r="DLP21" s="41"/>
      <c r="DLQ21" s="41"/>
      <c r="DLR21" s="41"/>
      <c r="DLS21" s="41"/>
      <c r="DLT21" s="41"/>
      <c r="DLU21" s="41"/>
      <c r="DLV21" s="41"/>
      <c r="DLW21" s="41"/>
      <c r="DLX21" s="41"/>
      <c r="DLY21" s="41"/>
      <c r="DLZ21" s="41"/>
      <c r="DMA21" s="41"/>
      <c r="DMB21" s="41"/>
      <c r="DMC21" s="41"/>
      <c r="DMD21" s="41"/>
      <c r="DME21" s="41"/>
      <c r="DMF21" s="41"/>
      <c r="DMG21" s="41"/>
      <c r="DMH21" s="41"/>
      <c r="DMI21" s="41"/>
      <c r="DMJ21" s="41"/>
      <c r="DMK21" s="41"/>
      <c r="DML21" s="41"/>
      <c r="DMM21" s="41"/>
      <c r="DMN21" s="41"/>
      <c r="DMO21" s="41"/>
      <c r="DMP21" s="41"/>
      <c r="DMQ21" s="41"/>
      <c r="DMR21" s="41"/>
      <c r="DMS21" s="41"/>
      <c r="DMT21" s="41"/>
      <c r="DMU21" s="41"/>
      <c r="DMV21" s="41"/>
      <c r="DMW21" s="41"/>
      <c r="DMX21" s="41"/>
      <c r="DMY21" s="41"/>
      <c r="DMZ21" s="41"/>
      <c r="DNA21" s="41"/>
      <c r="DNB21" s="41"/>
      <c r="DNC21" s="41"/>
      <c r="DND21" s="41"/>
      <c r="DNE21" s="41"/>
      <c r="DNF21" s="41"/>
      <c r="DNG21" s="41"/>
      <c r="DNH21" s="41"/>
      <c r="DNI21" s="41"/>
      <c r="DNJ21" s="41"/>
      <c r="DNK21" s="41"/>
      <c r="DNL21" s="41"/>
      <c r="DNM21" s="41"/>
      <c r="DNN21" s="41"/>
      <c r="DNO21" s="41"/>
      <c r="DNP21" s="41"/>
      <c r="DNQ21" s="41"/>
      <c r="DNR21" s="41"/>
      <c r="DNS21" s="41"/>
      <c r="DNT21" s="41"/>
      <c r="DNU21" s="41"/>
      <c r="DNV21" s="41"/>
      <c r="DNW21" s="41"/>
      <c r="DNX21" s="41"/>
      <c r="DNY21" s="41"/>
      <c r="DNZ21" s="41"/>
      <c r="DOA21" s="41"/>
      <c r="DOB21" s="41"/>
      <c r="DOC21" s="41"/>
      <c r="DOD21" s="41"/>
      <c r="DOE21" s="41"/>
      <c r="DOF21" s="41"/>
      <c r="DOG21" s="41"/>
      <c r="DOH21" s="41"/>
      <c r="DOI21" s="41"/>
      <c r="DOJ21" s="41"/>
      <c r="DOK21" s="41"/>
      <c r="DOL21" s="41"/>
      <c r="DOM21" s="41"/>
      <c r="DON21" s="41"/>
      <c r="DOO21" s="41"/>
      <c r="DOP21" s="41"/>
      <c r="DOQ21" s="41"/>
      <c r="DOR21" s="41"/>
      <c r="DOS21" s="41"/>
      <c r="DOT21" s="41"/>
      <c r="DOU21" s="41"/>
      <c r="DOV21" s="41"/>
      <c r="DOW21" s="41"/>
      <c r="DOX21" s="41"/>
      <c r="DOY21" s="41"/>
      <c r="DOZ21" s="41"/>
      <c r="DPA21" s="41"/>
      <c r="DPB21" s="41"/>
      <c r="DPC21" s="41"/>
      <c r="DPD21" s="41"/>
      <c r="DPE21" s="41"/>
      <c r="DPF21" s="41"/>
      <c r="DPG21" s="41"/>
      <c r="DPH21" s="41"/>
      <c r="DPI21" s="41"/>
      <c r="DPJ21" s="41"/>
      <c r="DPK21" s="41"/>
      <c r="DPL21" s="41"/>
      <c r="DPM21" s="41"/>
      <c r="DPN21" s="41"/>
      <c r="DPO21" s="41"/>
      <c r="DPP21" s="41"/>
      <c r="DPQ21" s="41"/>
      <c r="DPR21" s="41"/>
      <c r="DPS21" s="41"/>
      <c r="DPT21" s="41"/>
      <c r="DPU21" s="41"/>
      <c r="DPV21" s="41"/>
      <c r="DPW21" s="41"/>
      <c r="DPX21" s="41"/>
      <c r="DPY21" s="41"/>
      <c r="DPZ21" s="41"/>
      <c r="DQA21" s="41"/>
      <c r="DQB21" s="41"/>
      <c r="DQC21" s="41"/>
      <c r="DQD21" s="41"/>
      <c r="DQE21" s="41"/>
      <c r="DQF21" s="41"/>
      <c r="DQG21" s="41"/>
      <c r="DQH21" s="41"/>
      <c r="DQI21" s="41"/>
      <c r="DQJ21" s="41"/>
      <c r="DQK21" s="41"/>
      <c r="DQL21" s="41"/>
      <c r="DQM21" s="41"/>
      <c r="DQN21" s="41"/>
      <c r="DQO21" s="41"/>
      <c r="DQP21" s="41"/>
      <c r="DQQ21" s="41"/>
      <c r="DQR21" s="41"/>
      <c r="DQS21" s="41"/>
      <c r="DQT21" s="41"/>
      <c r="DQU21" s="41"/>
      <c r="DQV21" s="41"/>
      <c r="DQW21" s="41"/>
      <c r="DQX21" s="41"/>
      <c r="DQY21" s="41"/>
      <c r="DQZ21" s="41"/>
      <c r="DRA21" s="41"/>
      <c r="DRB21" s="41"/>
      <c r="DRC21" s="41"/>
      <c r="DRD21" s="41"/>
      <c r="DRE21" s="41"/>
      <c r="DRF21" s="41"/>
      <c r="DRG21" s="41"/>
      <c r="DRH21" s="41"/>
      <c r="DRI21" s="41"/>
      <c r="DRJ21" s="41"/>
      <c r="DRK21" s="41"/>
      <c r="DRL21" s="41"/>
      <c r="DRM21" s="41"/>
      <c r="DRN21" s="41"/>
      <c r="DRO21" s="41"/>
      <c r="DRP21" s="41"/>
      <c r="DRQ21" s="41"/>
      <c r="DRR21" s="41"/>
      <c r="DRS21" s="41"/>
      <c r="DRT21" s="41"/>
      <c r="DRU21" s="41"/>
      <c r="DRV21" s="41"/>
      <c r="DRW21" s="41"/>
      <c r="DRX21" s="41"/>
      <c r="DRY21" s="41"/>
      <c r="DRZ21" s="41"/>
      <c r="DSA21" s="41"/>
      <c r="DSB21" s="41"/>
      <c r="DSC21" s="41"/>
      <c r="DSD21" s="41"/>
      <c r="DSE21" s="41"/>
      <c r="DSF21" s="41"/>
      <c r="DSG21" s="41"/>
      <c r="DSH21" s="41"/>
      <c r="DSI21" s="41"/>
      <c r="DSJ21" s="41"/>
      <c r="DSK21" s="41"/>
      <c r="DSL21" s="41"/>
      <c r="DSM21" s="41"/>
      <c r="DSN21" s="41"/>
      <c r="DSO21" s="41"/>
      <c r="DSP21" s="41"/>
      <c r="DSQ21" s="41"/>
      <c r="DSR21" s="41"/>
      <c r="DSS21" s="41"/>
      <c r="DST21" s="41"/>
      <c r="DSU21" s="41"/>
      <c r="DSV21" s="41"/>
      <c r="DSW21" s="41"/>
      <c r="DSX21" s="41"/>
      <c r="DSY21" s="41"/>
      <c r="DSZ21" s="41"/>
      <c r="DTA21" s="41"/>
      <c r="DTB21" s="41"/>
      <c r="DTC21" s="41"/>
      <c r="DTD21" s="41"/>
      <c r="DTE21" s="41"/>
      <c r="DTF21" s="41"/>
      <c r="DTG21" s="41"/>
      <c r="DTH21" s="41"/>
      <c r="DTI21" s="41"/>
      <c r="DTJ21" s="41"/>
      <c r="DTK21" s="41"/>
      <c r="DTL21" s="41"/>
      <c r="DTM21" s="41"/>
      <c r="DTN21" s="41"/>
      <c r="DTO21" s="41"/>
      <c r="DTP21" s="41"/>
      <c r="DTQ21" s="41"/>
      <c r="DTR21" s="41"/>
      <c r="DTS21" s="41"/>
      <c r="DTT21" s="41"/>
      <c r="DTU21" s="41"/>
      <c r="DTV21" s="41"/>
      <c r="DTW21" s="41"/>
      <c r="DTX21" s="41"/>
      <c r="DTY21" s="41"/>
      <c r="DTZ21" s="41"/>
      <c r="DUA21" s="41"/>
      <c r="DUB21" s="41"/>
      <c r="DUC21" s="41"/>
      <c r="DUD21" s="41"/>
      <c r="DUE21" s="41"/>
      <c r="DUF21" s="41"/>
      <c r="DUG21" s="41"/>
      <c r="DUH21" s="41"/>
      <c r="DUI21" s="41"/>
      <c r="DUJ21" s="41"/>
      <c r="DUK21" s="41"/>
      <c r="DUL21" s="41"/>
      <c r="DUM21" s="41"/>
      <c r="DUN21" s="41"/>
      <c r="DUO21" s="41"/>
      <c r="DUP21" s="41"/>
      <c r="DUQ21" s="41"/>
      <c r="DUR21" s="41"/>
      <c r="DUS21" s="41"/>
      <c r="DUT21" s="41"/>
      <c r="DUU21" s="41"/>
      <c r="DUV21" s="41"/>
      <c r="DUW21" s="41"/>
      <c r="DUX21" s="41"/>
      <c r="DUY21" s="41"/>
      <c r="DUZ21" s="41"/>
      <c r="DVA21" s="41"/>
      <c r="DVB21" s="41"/>
      <c r="DVC21" s="41"/>
      <c r="DVD21" s="41"/>
      <c r="DVE21" s="41"/>
      <c r="DVF21" s="41"/>
      <c r="DVG21" s="41"/>
      <c r="DVH21" s="41"/>
      <c r="DVI21" s="41"/>
      <c r="DVJ21" s="41"/>
      <c r="DVK21" s="41"/>
      <c r="DVL21" s="41"/>
      <c r="DVM21" s="41"/>
      <c r="DVN21" s="41"/>
      <c r="DVO21" s="41"/>
      <c r="DVP21" s="41"/>
      <c r="DVQ21" s="41"/>
      <c r="DVR21" s="41"/>
      <c r="DVS21" s="41"/>
      <c r="DVT21" s="41"/>
      <c r="DVU21" s="41"/>
      <c r="DVV21" s="41"/>
      <c r="DVW21" s="41"/>
      <c r="DVX21" s="41"/>
      <c r="DVY21" s="41"/>
      <c r="DVZ21" s="41"/>
      <c r="DWA21" s="41"/>
      <c r="DWB21" s="41"/>
      <c r="DWC21" s="41"/>
      <c r="DWD21" s="41"/>
      <c r="DWE21" s="41"/>
      <c r="DWF21" s="41"/>
      <c r="DWG21" s="41"/>
      <c r="DWH21" s="41"/>
      <c r="DWI21" s="41"/>
      <c r="DWJ21" s="41"/>
      <c r="DWK21" s="41"/>
      <c r="DWL21" s="41"/>
      <c r="DWM21" s="41"/>
      <c r="DWN21" s="41"/>
      <c r="DWO21" s="41"/>
      <c r="DWP21" s="41"/>
      <c r="DWQ21" s="41"/>
      <c r="DWR21" s="41"/>
      <c r="DWS21" s="41"/>
      <c r="DWT21" s="41"/>
      <c r="DWU21" s="41"/>
      <c r="DWV21" s="41"/>
      <c r="DWW21" s="41"/>
      <c r="DWX21" s="41"/>
      <c r="DWY21" s="41"/>
      <c r="DWZ21" s="41"/>
      <c r="DXA21" s="41"/>
      <c r="DXB21" s="41"/>
      <c r="DXC21" s="41"/>
      <c r="DXD21" s="41"/>
      <c r="DXE21" s="41"/>
      <c r="DXF21" s="41"/>
      <c r="DXG21" s="41"/>
      <c r="DXH21" s="41"/>
      <c r="DXI21" s="41"/>
      <c r="DXJ21" s="41"/>
      <c r="DXK21" s="41"/>
      <c r="DXL21" s="41"/>
      <c r="DXM21" s="41"/>
      <c r="DXN21" s="41"/>
      <c r="DXO21" s="41"/>
      <c r="DXP21" s="41"/>
      <c r="DXQ21" s="41"/>
      <c r="DXR21" s="41"/>
      <c r="DXS21" s="41"/>
      <c r="DXT21" s="41"/>
      <c r="DXU21" s="41"/>
      <c r="DXV21" s="41"/>
      <c r="DXW21" s="41"/>
      <c r="DXX21" s="41"/>
      <c r="DXY21" s="41"/>
      <c r="DXZ21" s="41"/>
      <c r="DYA21" s="41"/>
      <c r="DYB21" s="41"/>
      <c r="DYC21" s="41"/>
      <c r="DYD21" s="41"/>
      <c r="DYE21" s="41"/>
      <c r="DYF21" s="41"/>
      <c r="DYG21" s="41"/>
      <c r="DYH21" s="41"/>
      <c r="DYI21" s="41"/>
      <c r="DYJ21" s="41"/>
      <c r="DYK21" s="41"/>
      <c r="DYL21" s="41"/>
      <c r="DYM21" s="41"/>
      <c r="DYN21" s="41"/>
      <c r="DYO21" s="41"/>
      <c r="DYP21" s="41"/>
      <c r="DYQ21" s="41"/>
      <c r="DYR21" s="41"/>
      <c r="DYS21" s="41"/>
      <c r="DYT21" s="41"/>
      <c r="DYU21" s="41"/>
      <c r="DYV21" s="41"/>
      <c r="DYW21" s="41"/>
      <c r="DYX21" s="41"/>
      <c r="DYY21" s="41"/>
      <c r="DYZ21" s="41"/>
      <c r="DZA21" s="41"/>
      <c r="DZB21" s="41"/>
      <c r="DZC21" s="41"/>
      <c r="DZD21" s="41"/>
      <c r="DZE21" s="41"/>
      <c r="DZF21" s="41"/>
      <c r="DZG21" s="41"/>
      <c r="DZH21" s="41"/>
      <c r="DZI21" s="41"/>
      <c r="DZJ21" s="41"/>
      <c r="DZK21" s="41"/>
      <c r="DZL21" s="41"/>
      <c r="DZM21" s="41"/>
      <c r="DZN21" s="41"/>
      <c r="DZO21" s="41"/>
      <c r="DZP21" s="41"/>
      <c r="DZQ21" s="41"/>
      <c r="DZR21" s="41"/>
      <c r="DZS21" s="41"/>
      <c r="DZT21" s="41"/>
      <c r="DZU21" s="41"/>
      <c r="DZV21" s="41"/>
      <c r="DZW21" s="41"/>
      <c r="DZX21" s="41"/>
      <c r="DZY21" s="41"/>
      <c r="DZZ21" s="41"/>
      <c r="EAA21" s="41"/>
      <c r="EAB21" s="41"/>
      <c r="EAC21" s="41"/>
      <c r="EAD21" s="41"/>
      <c r="EAE21" s="41"/>
      <c r="EAF21" s="41"/>
      <c r="EAG21" s="41"/>
      <c r="EAH21" s="41"/>
      <c r="EAI21" s="41"/>
      <c r="EAJ21" s="41"/>
      <c r="EAK21" s="41"/>
      <c r="EAL21" s="41"/>
      <c r="EAM21" s="41"/>
      <c r="EAN21" s="41"/>
      <c r="EAO21" s="41"/>
      <c r="EAP21" s="41"/>
      <c r="EAQ21" s="41"/>
      <c r="EAR21" s="41"/>
      <c r="EAS21" s="41"/>
      <c r="EAT21" s="41"/>
      <c r="EAU21" s="41"/>
      <c r="EAV21" s="41"/>
      <c r="EAW21" s="41"/>
      <c r="EAX21" s="41"/>
      <c r="EAY21" s="41"/>
      <c r="EAZ21" s="41"/>
      <c r="EBA21" s="41"/>
      <c r="EBB21" s="41"/>
      <c r="EBC21" s="41"/>
      <c r="EBD21" s="41"/>
      <c r="EBE21" s="41"/>
      <c r="EBF21" s="41"/>
      <c r="EBG21" s="41"/>
      <c r="EBH21" s="41"/>
      <c r="EBI21" s="41"/>
      <c r="EBJ21" s="41"/>
      <c r="EBK21" s="41"/>
      <c r="EBL21" s="41"/>
      <c r="EBM21" s="41"/>
      <c r="EBN21" s="41"/>
      <c r="EBO21" s="41"/>
      <c r="EBP21" s="41"/>
      <c r="EBQ21" s="41"/>
      <c r="EBR21" s="41"/>
      <c r="EBS21" s="41"/>
      <c r="EBT21" s="41"/>
      <c r="EBU21" s="41"/>
      <c r="EBV21" s="41"/>
      <c r="EBW21" s="41"/>
      <c r="EBX21" s="41"/>
      <c r="EBY21" s="41"/>
      <c r="EBZ21" s="41"/>
      <c r="ECA21" s="41"/>
      <c r="ECB21" s="41"/>
      <c r="ECC21" s="41"/>
      <c r="ECD21" s="41"/>
      <c r="ECE21" s="41"/>
      <c r="ECF21" s="41"/>
      <c r="ECG21" s="41"/>
      <c r="ECH21" s="41"/>
      <c r="ECI21" s="41"/>
      <c r="ECJ21" s="41"/>
      <c r="ECK21" s="41"/>
      <c r="ECL21" s="41"/>
      <c r="ECM21" s="41"/>
      <c r="ECN21" s="41"/>
      <c r="ECO21" s="41"/>
      <c r="ECP21" s="41"/>
      <c r="ECQ21" s="41"/>
      <c r="ECR21" s="41"/>
      <c r="ECS21" s="41"/>
      <c r="ECT21" s="41"/>
      <c r="ECU21" s="41"/>
      <c r="ECV21" s="41"/>
      <c r="ECW21" s="41"/>
      <c r="ECX21" s="41"/>
      <c r="ECY21" s="41"/>
      <c r="ECZ21" s="41"/>
      <c r="EDA21" s="41"/>
      <c r="EDB21" s="41"/>
      <c r="EDC21" s="41"/>
      <c r="EDD21" s="41"/>
      <c r="EDE21" s="41"/>
      <c r="EDF21" s="41"/>
      <c r="EDG21" s="41"/>
      <c r="EDH21" s="41"/>
      <c r="EDI21" s="41"/>
      <c r="EDJ21" s="41"/>
      <c r="EDK21" s="41"/>
      <c r="EDL21" s="41"/>
      <c r="EDM21" s="41"/>
      <c r="EDN21" s="41"/>
      <c r="EDO21" s="41"/>
      <c r="EDP21" s="41"/>
      <c r="EDQ21" s="41"/>
      <c r="EDR21" s="41"/>
      <c r="EDS21" s="41"/>
      <c r="EDT21" s="41"/>
      <c r="EDU21" s="41"/>
      <c r="EDV21" s="41"/>
      <c r="EDW21" s="41"/>
      <c r="EDX21" s="41"/>
      <c r="EDY21" s="41"/>
      <c r="EDZ21" s="41"/>
      <c r="EEA21" s="41"/>
      <c r="EEB21" s="41"/>
      <c r="EEC21" s="41"/>
      <c r="EED21" s="41"/>
      <c r="EEE21" s="41"/>
      <c r="EEF21" s="41"/>
      <c r="EEG21" s="41"/>
      <c r="EEH21" s="41"/>
      <c r="EEI21" s="41"/>
      <c r="EEJ21" s="41"/>
      <c r="EEK21" s="41"/>
      <c r="EEL21" s="41"/>
      <c r="EEM21" s="41"/>
      <c r="EEN21" s="41"/>
      <c r="EEO21" s="41"/>
      <c r="EEP21" s="41"/>
      <c r="EEQ21" s="41"/>
      <c r="EER21" s="41"/>
      <c r="EES21" s="41"/>
      <c r="EET21" s="41"/>
      <c r="EEU21" s="41"/>
      <c r="EEV21" s="41"/>
      <c r="EEW21" s="41"/>
      <c r="EEX21" s="41"/>
      <c r="EEY21" s="41"/>
      <c r="EEZ21" s="41"/>
      <c r="EFA21" s="41"/>
      <c r="EFB21" s="41"/>
      <c r="EFC21" s="41"/>
      <c r="EFD21" s="41"/>
      <c r="EFE21" s="41"/>
      <c r="EFF21" s="41"/>
      <c r="EFG21" s="41"/>
      <c r="EFH21" s="41"/>
      <c r="EFI21" s="41"/>
      <c r="EFJ21" s="41"/>
      <c r="EFK21" s="41"/>
      <c r="EFL21" s="41"/>
      <c r="EFM21" s="41"/>
      <c r="EFN21" s="41"/>
      <c r="EFO21" s="41"/>
      <c r="EFP21" s="41"/>
      <c r="EFQ21" s="41"/>
      <c r="EFR21" s="41"/>
      <c r="EFS21" s="41"/>
      <c r="EFT21" s="41"/>
      <c r="EFU21" s="41"/>
      <c r="EFV21" s="41"/>
      <c r="EFW21" s="41"/>
      <c r="EFX21" s="41"/>
      <c r="EFY21" s="41"/>
      <c r="EFZ21" s="41"/>
      <c r="EGA21" s="41"/>
      <c r="EGB21" s="41"/>
      <c r="EGC21" s="41"/>
      <c r="EGD21" s="41"/>
      <c r="EGE21" s="41"/>
      <c r="EGF21" s="41"/>
      <c r="EGG21" s="41"/>
      <c r="EGH21" s="41"/>
      <c r="EGI21" s="41"/>
      <c r="EGJ21" s="41"/>
      <c r="EGK21" s="41"/>
      <c r="EGL21" s="41"/>
      <c r="EGM21" s="41"/>
      <c r="EGN21" s="41"/>
      <c r="EGO21" s="41"/>
      <c r="EGP21" s="41"/>
      <c r="EGQ21" s="41"/>
      <c r="EGR21" s="41"/>
      <c r="EGS21" s="41"/>
      <c r="EGT21" s="41"/>
      <c r="EGU21" s="41"/>
      <c r="EGV21" s="41"/>
      <c r="EGW21" s="41"/>
      <c r="EGX21" s="41"/>
      <c r="EGY21" s="41"/>
      <c r="EGZ21" s="41"/>
      <c r="EHA21" s="41"/>
      <c r="EHB21" s="41"/>
      <c r="EHC21" s="41"/>
      <c r="EHD21" s="41"/>
      <c r="EHE21" s="41"/>
      <c r="EHF21" s="41"/>
      <c r="EHG21" s="41"/>
      <c r="EHH21" s="41"/>
      <c r="EHI21" s="41"/>
      <c r="EHJ21" s="41"/>
      <c r="EHK21" s="41"/>
      <c r="EHL21" s="41"/>
      <c r="EHM21" s="41"/>
      <c r="EHN21" s="41"/>
      <c r="EHO21" s="41"/>
      <c r="EHP21" s="41"/>
      <c r="EHQ21" s="41"/>
      <c r="EHR21" s="41"/>
      <c r="EHS21" s="41"/>
      <c r="EHT21" s="41"/>
      <c r="EHU21" s="41"/>
      <c r="EHV21" s="41"/>
      <c r="EHW21" s="41"/>
      <c r="EHX21" s="41"/>
      <c r="EHY21" s="41"/>
      <c r="EHZ21" s="41"/>
      <c r="EIA21" s="41"/>
      <c r="EIB21" s="41"/>
      <c r="EIC21" s="41"/>
      <c r="EID21" s="41"/>
      <c r="EIE21" s="41"/>
      <c r="EIF21" s="41"/>
      <c r="EIG21" s="41"/>
      <c r="EIH21" s="41"/>
      <c r="EII21" s="41"/>
      <c r="EIJ21" s="41"/>
      <c r="EIK21" s="41"/>
      <c r="EIL21" s="41"/>
      <c r="EIM21" s="41"/>
      <c r="EIN21" s="41"/>
      <c r="EIO21" s="41"/>
      <c r="EIP21" s="41"/>
      <c r="EIQ21" s="41"/>
      <c r="EIR21" s="41"/>
      <c r="EIS21" s="41"/>
      <c r="EIT21" s="41"/>
      <c r="EIU21" s="41"/>
      <c r="EIV21" s="41"/>
      <c r="EIW21" s="41"/>
      <c r="EIX21" s="41"/>
      <c r="EIY21" s="41"/>
      <c r="EIZ21" s="41"/>
      <c r="EJA21" s="41"/>
      <c r="EJB21" s="41"/>
      <c r="EJC21" s="41"/>
      <c r="EJD21" s="41"/>
      <c r="EJE21" s="41"/>
      <c r="EJF21" s="41"/>
      <c r="EJG21" s="41"/>
      <c r="EJH21" s="41"/>
      <c r="EJI21" s="41"/>
      <c r="EJJ21" s="41"/>
      <c r="EJK21" s="41"/>
      <c r="EJL21" s="41"/>
      <c r="EJM21" s="41"/>
      <c r="EJN21" s="41"/>
      <c r="EJO21" s="41"/>
      <c r="EJP21" s="41"/>
      <c r="EJQ21" s="41"/>
      <c r="EJR21" s="41"/>
      <c r="EJS21" s="41"/>
      <c r="EJT21" s="41"/>
      <c r="EJU21" s="41"/>
      <c r="EJV21" s="41"/>
      <c r="EJW21" s="41"/>
      <c r="EJX21" s="41"/>
      <c r="EJY21" s="41"/>
      <c r="EJZ21" s="41"/>
      <c r="EKA21" s="41"/>
      <c r="EKB21" s="41"/>
      <c r="EKC21" s="41"/>
      <c r="EKD21" s="41"/>
      <c r="EKE21" s="41"/>
      <c r="EKF21" s="41"/>
      <c r="EKG21" s="41"/>
      <c r="EKH21" s="41"/>
      <c r="EKI21" s="41"/>
      <c r="EKJ21" s="41"/>
      <c r="EKK21" s="41"/>
      <c r="EKL21" s="41"/>
      <c r="EKM21" s="41"/>
      <c r="EKN21" s="41"/>
      <c r="EKO21" s="41"/>
      <c r="EKP21" s="41"/>
      <c r="EKQ21" s="41"/>
      <c r="EKR21" s="41"/>
      <c r="EKS21" s="41"/>
      <c r="EKT21" s="41"/>
      <c r="EKU21" s="41"/>
      <c r="EKV21" s="41"/>
      <c r="EKW21" s="41"/>
      <c r="EKX21" s="41"/>
      <c r="EKY21" s="41"/>
      <c r="EKZ21" s="41"/>
      <c r="ELA21" s="41"/>
      <c r="ELB21" s="41"/>
      <c r="ELC21" s="41"/>
      <c r="ELD21" s="41"/>
      <c r="ELE21" s="41"/>
      <c r="ELF21" s="41"/>
      <c r="ELG21" s="41"/>
      <c r="ELH21" s="41"/>
      <c r="ELI21" s="41"/>
      <c r="ELJ21" s="41"/>
      <c r="ELK21" s="41"/>
      <c r="ELL21" s="41"/>
      <c r="ELM21" s="41"/>
      <c r="ELN21" s="41"/>
      <c r="ELO21" s="41"/>
      <c r="ELP21" s="41"/>
      <c r="ELQ21" s="41"/>
      <c r="ELR21" s="41"/>
      <c r="ELS21" s="41"/>
      <c r="ELT21" s="41"/>
      <c r="ELU21" s="41"/>
      <c r="ELV21" s="41"/>
      <c r="ELW21" s="41"/>
      <c r="ELX21" s="41"/>
      <c r="ELY21" s="41"/>
      <c r="ELZ21" s="41"/>
      <c r="EMA21" s="41"/>
      <c r="EMB21" s="41"/>
      <c r="EMC21" s="41"/>
      <c r="EMD21" s="41"/>
      <c r="EME21" s="41"/>
      <c r="EMF21" s="41"/>
      <c r="EMG21" s="41"/>
      <c r="EMH21" s="41"/>
      <c r="EMI21" s="41"/>
      <c r="EMJ21" s="41"/>
      <c r="EMK21" s="41"/>
      <c r="EML21" s="41"/>
      <c r="EMM21" s="41"/>
      <c r="EMN21" s="41"/>
      <c r="EMO21" s="41"/>
      <c r="EMP21" s="41"/>
      <c r="EMQ21" s="41"/>
      <c r="EMR21" s="41"/>
      <c r="EMS21" s="41"/>
      <c r="EMT21" s="41"/>
      <c r="EMU21" s="41"/>
      <c r="EMV21" s="41"/>
      <c r="EMW21" s="41"/>
      <c r="EMX21" s="41"/>
      <c r="EMY21" s="41"/>
      <c r="EMZ21" s="41"/>
      <c r="ENA21" s="41"/>
      <c r="ENB21" s="41"/>
      <c r="ENC21" s="41"/>
      <c r="END21" s="41"/>
      <c r="ENE21" s="41"/>
      <c r="ENF21" s="41"/>
      <c r="ENG21" s="41"/>
      <c r="ENH21" s="41"/>
      <c r="ENI21" s="41"/>
      <c r="ENJ21" s="41"/>
      <c r="ENK21" s="41"/>
      <c r="ENL21" s="41"/>
      <c r="ENM21" s="41"/>
      <c r="ENN21" s="41"/>
      <c r="ENO21" s="41"/>
      <c r="ENP21" s="41"/>
      <c r="ENQ21" s="41"/>
      <c r="ENR21" s="41"/>
      <c r="ENS21" s="41"/>
      <c r="ENT21" s="41"/>
      <c r="ENU21" s="41"/>
      <c r="ENV21" s="41"/>
      <c r="ENW21" s="41"/>
      <c r="ENX21" s="41"/>
      <c r="ENY21" s="41"/>
      <c r="ENZ21" s="41"/>
      <c r="EOA21" s="41"/>
      <c r="EOB21" s="41"/>
      <c r="EOC21" s="41"/>
      <c r="EOD21" s="41"/>
      <c r="EOE21" s="41"/>
      <c r="EOF21" s="41"/>
      <c r="EOG21" s="41"/>
      <c r="EOH21" s="41"/>
      <c r="EOI21" s="41"/>
      <c r="EOJ21" s="41"/>
      <c r="EOK21" s="41"/>
      <c r="EOL21" s="41"/>
      <c r="EOM21" s="41"/>
      <c r="EON21" s="41"/>
      <c r="EOO21" s="41"/>
      <c r="EOP21" s="41"/>
      <c r="EOQ21" s="41"/>
      <c r="EOR21" s="41"/>
      <c r="EOS21" s="41"/>
      <c r="EOT21" s="41"/>
      <c r="EOU21" s="41"/>
      <c r="EOV21" s="41"/>
      <c r="EOW21" s="41"/>
      <c r="EOX21" s="41"/>
      <c r="EOY21" s="41"/>
      <c r="EOZ21" s="41"/>
      <c r="EPA21" s="41"/>
      <c r="EPB21" s="41"/>
      <c r="EPC21" s="41"/>
      <c r="EPD21" s="41"/>
      <c r="EPE21" s="41"/>
      <c r="EPF21" s="41"/>
      <c r="EPG21" s="41"/>
      <c r="EPH21" s="41"/>
      <c r="EPI21" s="41"/>
      <c r="EPJ21" s="41"/>
      <c r="EPK21" s="41"/>
      <c r="EPL21" s="41"/>
      <c r="EPM21" s="41"/>
      <c r="EPN21" s="41"/>
      <c r="EPO21" s="41"/>
      <c r="EPP21" s="41"/>
      <c r="EPQ21" s="41"/>
      <c r="EPR21" s="41"/>
      <c r="EPS21" s="41"/>
      <c r="EPT21" s="41"/>
      <c r="EPU21" s="41"/>
      <c r="EPV21" s="41"/>
      <c r="EPW21" s="41"/>
      <c r="EPX21" s="41"/>
      <c r="EPY21" s="41"/>
      <c r="EPZ21" s="41"/>
      <c r="EQA21" s="41"/>
      <c r="EQB21" s="41"/>
      <c r="EQC21" s="41"/>
      <c r="EQD21" s="41"/>
      <c r="EQE21" s="41"/>
      <c r="EQF21" s="41"/>
      <c r="EQG21" s="41"/>
      <c r="EQH21" s="41"/>
      <c r="EQI21" s="41"/>
      <c r="EQJ21" s="41"/>
      <c r="EQK21" s="41"/>
      <c r="EQL21" s="41"/>
      <c r="EQM21" s="41"/>
      <c r="EQN21" s="41"/>
      <c r="EQO21" s="41"/>
      <c r="EQP21" s="41"/>
      <c r="EQQ21" s="41"/>
      <c r="EQR21" s="41"/>
      <c r="EQS21" s="41"/>
      <c r="EQT21" s="41"/>
      <c r="EQU21" s="41"/>
      <c r="EQV21" s="41"/>
      <c r="EQW21" s="41"/>
      <c r="EQX21" s="41"/>
      <c r="EQY21" s="41"/>
      <c r="EQZ21" s="41"/>
      <c r="ERA21" s="41"/>
      <c r="ERB21" s="41"/>
      <c r="ERC21" s="41"/>
      <c r="ERD21" s="41"/>
      <c r="ERE21" s="41"/>
      <c r="ERF21" s="41"/>
      <c r="ERG21" s="41"/>
      <c r="ERH21" s="41"/>
      <c r="ERI21" s="41"/>
      <c r="ERJ21" s="41"/>
      <c r="ERK21" s="41"/>
      <c r="ERL21" s="41"/>
      <c r="ERM21" s="41"/>
      <c r="ERN21" s="41"/>
      <c r="ERO21" s="41"/>
      <c r="ERP21" s="41"/>
      <c r="ERQ21" s="41"/>
      <c r="ERR21" s="41"/>
      <c r="ERS21" s="41"/>
      <c r="ERT21" s="41"/>
      <c r="ERU21" s="41"/>
      <c r="ERV21" s="41"/>
      <c r="ERW21" s="41"/>
      <c r="ERX21" s="41"/>
      <c r="ERY21" s="41"/>
      <c r="ERZ21" s="41"/>
      <c r="ESA21" s="41"/>
      <c r="ESB21" s="41"/>
      <c r="ESC21" s="41"/>
      <c r="ESD21" s="41"/>
      <c r="ESE21" s="41"/>
      <c r="ESF21" s="41"/>
      <c r="ESG21" s="41"/>
      <c r="ESH21" s="41"/>
      <c r="ESI21" s="41"/>
      <c r="ESJ21" s="41"/>
      <c r="ESK21" s="41"/>
      <c r="ESL21" s="41"/>
      <c r="ESM21" s="41"/>
      <c r="ESN21" s="41"/>
      <c r="ESO21" s="41"/>
      <c r="ESP21" s="41"/>
      <c r="ESQ21" s="41"/>
      <c r="ESR21" s="41"/>
      <c r="ESS21" s="41"/>
      <c r="EST21" s="41"/>
      <c r="ESU21" s="41"/>
      <c r="ESV21" s="41"/>
      <c r="ESW21" s="41"/>
      <c r="ESX21" s="41"/>
      <c r="ESY21" s="41"/>
      <c r="ESZ21" s="41"/>
      <c r="ETA21" s="41"/>
      <c r="ETB21" s="41"/>
      <c r="ETC21" s="41"/>
      <c r="ETD21" s="41"/>
      <c r="ETE21" s="41"/>
      <c r="ETF21" s="41"/>
      <c r="ETG21" s="41"/>
      <c r="ETH21" s="41"/>
      <c r="ETI21" s="41"/>
      <c r="ETJ21" s="41"/>
      <c r="ETK21" s="41"/>
      <c r="ETL21" s="41"/>
      <c r="ETM21" s="41"/>
      <c r="ETN21" s="41"/>
      <c r="ETO21" s="41"/>
      <c r="ETP21" s="41"/>
      <c r="ETQ21" s="41"/>
      <c r="ETR21" s="41"/>
      <c r="ETS21" s="41"/>
      <c r="ETT21" s="41"/>
      <c r="ETU21" s="41"/>
      <c r="ETV21" s="41"/>
      <c r="ETW21" s="41"/>
      <c r="ETX21" s="41"/>
      <c r="ETY21" s="41"/>
      <c r="ETZ21" s="41"/>
      <c r="EUA21" s="41"/>
      <c r="EUB21" s="41"/>
      <c r="EUC21" s="41"/>
      <c r="EUD21" s="41"/>
      <c r="EUE21" s="41"/>
      <c r="EUF21" s="41"/>
      <c r="EUG21" s="41"/>
      <c r="EUH21" s="41"/>
      <c r="EUI21" s="41"/>
      <c r="EUJ21" s="41"/>
      <c r="EUK21" s="41"/>
      <c r="EUL21" s="41"/>
      <c r="EUM21" s="41"/>
      <c r="EUN21" s="41"/>
      <c r="EUO21" s="41"/>
      <c r="EUP21" s="41"/>
      <c r="EUQ21" s="41"/>
      <c r="EUR21" s="41"/>
      <c r="EUS21" s="41"/>
      <c r="EUT21" s="41"/>
      <c r="EUU21" s="41"/>
      <c r="EUV21" s="41"/>
      <c r="EUW21" s="41"/>
      <c r="EUX21" s="41"/>
      <c r="EUY21" s="41"/>
      <c r="EUZ21" s="41"/>
      <c r="EVA21" s="41"/>
      <c r="EVB21" s="41"/>
      <c r="EVC21" s="41"/>
      <c r="EVD21" s="41"/>
      <c r="EVE21" s="41"/>
      <c r="EVF21" s="41"/>
      <c r="EVG21" s="41"/>
      <c r="EVH21" s="41"/>
      <c r="EVI21" s="41"/>
      <c r="EVJ21" s="41"/>
      <c r="EVK21" s="41"/>
      <c r="EVL21" s="41"/>
      <c r="EVM21" s="41"/>
      <c r="EVN21" s="41"/>
      <c r="EVO21" s="41"/>
      <c r="EVP21" s="41"/>
      <c r="EVQ21" s="41"/>
      <c r="EVR21" s="41"/>
      <c r="EVS21" s="41"/>
      <c r="EVT21" s="41"/>
      <c r="EVU21" s="41"/>
      <c r="EVV21" s="41"/>
      <c r="EVW21" s="41"/>
      <c r="EVX21" s="41"/>
      <c r="EVY21" s="41"/>
      <c r="EVZ21" s="41"/>
      <c r="EWA21" s="41"/>
      <c r="EWB21" s="41"/>
      <c r="EWC21" s="41"/>
      <c r="EWD21" s="41"/>
      <c r="EWE21" s="41"/>
      <c r="EWF21" s="41"/>
      <c r="EWG21" s="41"/>
      <c r="EWH21" s="41"/>
      <c r="EWI21" s="41"/>
      <c r="EWJ21" s="41"/>
      <c r="EWK21" s="41"/>
      <c r="EWL21" s="41"/>
      <c r="EWM21" s="41"/>
      <c r="EWN21" s="41"/>
      <c r="EWO21" s="41"/>
      <c r="EWP21" s="41"/>
      <c r="EWQ21" s="41"/>
      <c r="EWR21" s="41"/>
      <c r="EWS21" s="41"/>
      <c r="EWT21" s="41"/>
      <c r="EWU21" s="41"/>
      <c r="EWV21" s="41"/>
      <c r="EWW21" s="41"/>
      <c r="EWX21" s="41"/>
      <c r="EWY21" s="41"/>
      <c r="EWZ21" s="41"/>
      <c r="EXA21" s="41"/>
      <c r="EXB21" s="41"/>
      <c r="EXC21" s="41"/>
      <c r="EXD21" s="41"/>
      <c r="EXE21" s="41"/>
      <c r="EXF21" s="41"/>
      <c r="EXG21" s="41"/>
      <c r="EXH21" s="41"/>
      <c r="EXI21" s="41"/>
      <c r="EXJ21" s="41"/>
      <c r="EXK21" s="41"/>
      <c r="EXL21" s="41"/>
      <c r="EXM21" s="41"/>
      <c r="EXN21" s="41"/>
      <c r="EXO21" s="41"/>
      <c r="EXP21" s="41"/>
      <c r="EXQ21" s="41"/>
      <c r="EXR21" s="41"/>
      <c r="EXS21" s="41"/>
      <c r="EXT21" s="41"/>
      <c r="EXU21" s="41"/>
      <c r="EXV21" s="41"/>
      <c r="EXW21" s="41"/>
      <c r="EXX21" s="41"/>
      <c r="EXY21" s="41"/>
      <c r="EXZ21" s="41"/>
      <c r="EYA21" s="41"/>
      <c r="EYB21" s="41"/>
      <c r="EYC21" s="41"/>
      <c r="EYD21" s="41"/>
      <c r="EYE21" s="41"/>
      <c r="EYF21" s="41"/>
      <c r="EYG21" s="41"/>
      <c r="EYH21" s="41"/>
      <c r="EYI21" s="41"/>
      <c r="EYJ21" s="41"/>
      <c r="EYK21" s="41"/>
      <c r="EYL21" s="41"/>
      <c r="EYM21" s="41"/>
      <c r="EYN21" s="41"/>
      <c r="EYO21" s="41"/>
      <c r="EYP21" s="41"/>
      <c r="EYQ21" s="41"/>
      <c r="EYR21" s="41"/>
      <c r="EYS21" s="41"/>
      <c r="EYT21" s="41"/>
      <c r="EYU21" s="41"/>
      <c r="EYV21" s="41"/>
      <c r="EYW21" s="41"/>
      <c r="EYX21" s="41"/>
      <c r="EYY21" s="41"/>
      <c r="EYZ21" s="41"/>
      <c r="EZA21" s="41"/>
      <c r="EZB21" s="41"/>
      <c r="EZC21" s="41"/>
      <c r="EZD21" s="41"/>
      <c r="EZE21" s="41"/>
      <c r="EZF21" s="41"/>
      <c r="EZG21" s="41"/>
      <c r="EZH21" s="41"/>
      <c r="EZI21" s="41"/>
      <c r="EZJ21" s="41"/>
      <c r="EZK21" s="41"/>
      <c r="EZL21" s="41"/>
      <c r="EZM21" s="41"/>
      <c r="EZN21" s="41"/>
      <c r="EZO21" s="41"/>
      <c r="EZP21" s="41"/>
      <c r="EZQ21" s="41"/>
      <c r="EZR21" s="41"/>
      <c r="EZS21" s="41"/>
      <c r="EZT21" s="41"/>
      <c r="EZU21" s="41"/>
      <c r="EZV21" s="41"/>
      <c r="EZW21" s="41"/>
      <c r="EZX21" s="41"/>
      <c r="EZY21" s="41"/>
      <c r="EZZ21" s="41"/>
      <c r="FAA21" s="41"/>
      <c r="FAB21" s="41"/>
      <c r="FAC21" s="41"/>
      <c r="FAD21" s="41"/>
      <c r="FAE21" s="41"/>
      <c r="FAF21" s="41"/>
      <c r="FAG21" s="41"/>
      <c r="FAH21" s="41"/>
      <c r="FAI21" s="41"/>
      <c r="FAJ21" s="41"/>
      <c r="FAK21" s="41"/>
      <c r="FAL21" s="41"/>
      <c r="FAM21" s="41"/>
      <c r="FAN21" s="41"/>
      <c r="FAO21" s="41"/>
      <c r="FAP21" s="41"/>
      <c r="FAQ21" s="41"/>
      <c r="FAR21" s="41"/>
      <c r="FAS21" s="41"/>
      <c r="FAT21" s="41"/>
      <c r="FAU21" s="41"/>
      <c r="FAV21" s="41"/>
      <c r="FAW21" s="41"/>
      <c r="FAX21" s="41"/>
      <c r="FAY21" s="41"/>
      <c r="FAZ21" s="41"/>
      <c r="FBA21" s="41"/>
      <c r="FBB21" s="41"/>
      <c r="FBC21" s="41"/>
      <c r="FBD21" s="41"/>
      <c r="FBE21" s="41"/>
      <c r="FBF21" s="41"/>
      <c r="FBG21" s="41"/>
      <c r="FBH21" s="41"/>
      <c r="FBI21" s="41"/>
      <c r="FBJ21" s="41"/>
      <c r="FBK21" s="41"/>
      <c r="FBL21" s="41"/>
      <c r="FBM21" s="41"/>
      <c r="FBN21" s="41"/>
      <c r="FBO21" s="41"/>
      <c r="FBP21" s="41"/>
      <c r="FBQ21" s="41"/>
      <c r="FBR21" s="41"/>
      <c r="FBS21" s="41"/>
      <c r="FBT21" s="41"/>
      <c r="FBU21" s="41"/>
      <c r="FBV21" s="41"/>
      <c r="FBW21" s="41"/>
      <c r="FBX21" s="41"/>
      <c r="FBY21" s="41"/>
      <c r="FBZ21" s="41"/>
      <c r="FCA21" s="41"/>
      <c r="FCB21" s="41"/>
      <c r="FCC21" s="41"/>
      <c r="FCD21" s="41"/>
      <c r="FCE21" s="41"/>
      <c r="FCF21" s="41"/>
      <c r="FCG21" s="41"/>
      <c r="FCH21" s="41"/>
      <c r="FCI21" s="41"/>
      <c r="FCJ21" s="41"/>
      <c r="FCK21" s="41"/>
      <c r="FCL21" s="41"/>
      <c r="FCM21" s="41"/>
      <c r="FCN21" s="41"/>
      <c r="FCO21" s="41"/>
      <c r="FCP21" s="41"/>
      <c r="FCQ21" s="41"/>
      <c r="FCR21" s="41"/>
      <c r="FCS21" s="41"/>
      <c r="FCT21" s="41"/>
      <c r="FCU21" s="41"/>
      <c r="FCV21" s="41"/>
      <c r="FCW21" s="41"/>
      <c r="FCX21" s="41"/>
      <c r="FCY21" s="41"/>
      <c r="FCZ21" s="41"/>
      <c r="FDA21" s="41"/>
      <c r="FDB21" s="41"/>
      <c r="FDC21" s="41"/>
      <c r="FDD21" s="41"/>
      <c r="FDE21" s="41"/>
      <c r="FDF21" s="41"/>
      <c r="FDG21" s="41"/>
      <c r="FDH21" s="41"/>
      <c r="FDI21" s="41"/>
      <c r="FDJ21" s="41"/>
      <c r="FDK21" s="41"/>
      <c r="FDL21" s="41"/>
      <c r="FDM21" s="41"/>
      <c r="FDN21" s="41"/>
      <c r="FDO21" s="41"/>
      <c r="FDP21" s="41"/>
      <c r="FDQ21" s="41"/>
      <c r="FDR21" s="41"/>
      <c r="FDS21" s="41"/>
      <c r="FDT21" s="41"/>
      <c r="FDU21" s="41"/>
      <c r="FDV21" s="41"/>
      <c r="FDW21" s="41"/>
      <c r="FDX21" s="41"/>
      <c r="FDY21" s="41"/>
      <c r="FDZ21" s="41"/>
      <c r="FEA21" s="41"/>
      <c r="FEB21" s="41"/>
      <c r="FEC21" s="41"/>
      <c r="FED21" s="41"/>
      <c r="FEE21" s="41"/>
      <c r="FEF21" s="41"/>
      <c r="FEG21" s="41"/>
      <c r="FEH21" s="41"/>
      <c r="FEI21" s="41"/>
      <c r="FEJ21" s="41"/>
      <c r="FEK21" s="41"/>
      <c r="FEL21" s="41"/>
      <c r="FEM21" s="41"/>
      <c r="FEN21" s="41"/>
      <c r="FEO21" s="41"/>
      <c r="FEP21" s="41"/>
      <c r="FEQ21" s="41"/>
      <c r="FER21" s="41"/>
      <c r="FES21" s="41"/>
      <c r="FET21" s="41"/>
      <c r="FEU21" s="41"/>
      <c r="FEV21" s="41"/>
      <c r="FEW21" s="41"/>
      <c r="FEX21" s="41"/>
      <c r="FEY21" s="41"/>
      <c r="FEZ21" s="41"/>
      <c r="FFA21" s="41"/>
      <c r="FFB21" s="41"/>
      <c r="FFC21" s="41"/>
      <c r="FFD21" s="41"/>
      <c r="FFE21" s="41"/>
      <c r="FFF21" s="41"/>
      <c r="FFG21" s="41"/>
      <c r="FFH21" s="41"/>
      <c r="FFI21" s="41"/>
      <c r="FFJ21" s="41"/>
      <c r="FFK21" s="41"/>
      <c r="FFL21" s="41"/>
      <c r="FFM21" s="41"/>
      <c r="FFN21" s="41"/>
      <c r="FFO21" s="41"/>
      <c r="FFP21" s="41"/>
      <c r="FFQ21" s="41"/>
      <c r="FFR21" s="41"/>
      <c r="FFS21" s="41"/>
      <c r="FFT21" s="41"/>
      <c r="FFU21" s="41"/>
      <c r="FFV21" s="41"/>
      <c r="FFW21" s="41"/>
      <c r="FFX21" s="41"/>
      <c r="FFY21" s="41"/>
      <c r="FFZ21" s="41"/>
      <c r="FGA21" s="41"/>
      <c r="FGB21" s="41"/>
      <c r="FGC21" s="41"/>
      <c r="FGD21" s="41"/>
      <c r="FGE21" s="41"/>
      <c r="FGF21" s="41"/>
      <c r="FGG21" s="41"/>
      <c r="FGH21" s="41"/>
      <c r="FGI21" s="41"/>
      <c r="FGJ21" s="41"/>
      <c r="FGK21" s="41"/>
      <c r="FGL21" s="41"/>
      <c r="FGM21" s="41"/>
      <c r="FGN21" s="41"/>
      <c r="FGO21" s="41"/>
      <c r="FGP21" s="41"/>
      <c r="FGQ21" s="41"/>
      <c r="FGR21" s="41"/>
      <c r="FGS21" s="41"/>
      <c r="FGT21" s="41"/>
      <c r="FGU21" s="41"/>
      <c r="FGV21" s="41"/>
      <c r="FGW21" s="41"/>
      <c r="FGX21" s="41"/>
      <c r="FGY21" s="41"/>
      <c r="FGZ21" s="41"/>
      <c r="FHA21" s="41"/>
      <c r="FHB21" s="41"/>
      <c r="FHC21" s="41"/>
      <c r="FHD21" s="41"/>
      <c r="FHE21" s="41"/>
      <c r="FHF21" s="41"/>
      <c r="FHG21" s="41"/>
      <c r="FHH21" s="41"/>
      <c r="FHI21" s="41"/>
      <c r="FHJ21" s="41"/>
      <c r="FHK21" s="41"/>
      <c r="FHL21" s="41"/>
      <c r="FHM21" s="41"/>
      <c r="FHN21" s="41"/>
      <c r="FHO21" s="41"/>
      <c r="FHP21" s="41"/>
      <c r="FHQ21" s="41"/>
      <c r="FHR21" s="41"/>
      <c r="FHS21" s="41"/>
      <c r="FHT21" s="41"/>
      <c r="FHU21" s="41"/>
      <c r="FHV21" s="41"/>
      <c r="FHW21" s="41"/>
      <c r="FHX21" s="41"/>
      <c r="FHY21" s="41"/>
      <c r="FHZ21" s="41"/>
      <c r="FIA21" s="41"/>
      <c r="FIB21" s="41"/>
      <c r="FIC21" s="41"/>
      <c r="FID21" s="41"/>
      <c r="FIE21" s="41"/>
      <c r="FIF21" s="41"/>
      <c r="FIG21" s="41"/>
      <c r="FIH21" s="41"/>
      <c r="FII21" s="41"/>
      <c r="FIJ21" s="41"/>
      <c r="FIK21" s="41"/>
      <c r="FIL21" s="41"/>
      <c r="FIM21" s="41"/>
      <c r="FIN21" s="41"/>
      <c r="FIO21" s="41"/>
      <c r="FIP21" s="41"/>
      <c r="FIQ21" s="41"/>
      <c r="FIR21" s="41"/>
      <c r="FIS21" s="41"/>
      <c r="FIT21" s="41"/>
      <c r="FIU21" s="41"/>
      <c r="FIV21" s="41"/>
      <c r="FIW21" s="41"/>
      <c r="FIX21" s="41"/>
      <c r="FIY21" s="41"/>
      <c r="FIZ21" s="41"/>
      <c r="FJA21" s="41"/>
      <c r="FJB21" s="41"/>
      <c r="FJC21" s="41"/>
      <c r="FJD21" s="41"/>
      <c r="FJE21" s="41"/>
      <c r="FJF21" s="41"/>
      <c r="FJG21" s="41"/>
      <c r="FJH21" s="41"/>
      <c r="FJI21" s="41"/>
      <c r="FJJ21" s="41"/>
      <c r="FJK21" s="41"/>
      <c r="FJL21" s="41"/>
      <c r="FJM21" s="41"/>
      <c r="FJN21" s="41"/>
      <c r="FJO21" s="41"/>
      <c r="FJP21" s="41"/>
      <c r="FJQ21" s="41"/>
      <c r="FJR21" s="41"/>
      <c r="FJS21" s="41"/>
      <c r="FJT21" s="41"/>
      <c r="FJU21" s="41"/>
      <c r="FJV21" s="41"/>
      <c r="FJW21" s="41"/>
      <c r="FJX21" s="41"/>
      <c r="FJY21" s="41"/>
      <c r="FJZ21" s="41"/>
      <c r="FKA21" s="41"/>
      <c r="FKB21" s="41"/>
      <c r="FKC21" s="41"/>
      <c r="FKD21" s="41"/>
      <c r="FKE21" s="41"/>
      <c r="FKF21" s="41"/>
      <c r="FKG21" s="41"/>
      <c r="FKH21" s="41"/>
      <c r="FKI21" s="41"/>
      <c r="FKJ21" s="41"/>
      <c r="FKK21" s="41"/>
      <c r="FKL21" s="41"/>
      <c r="FKM21" s="41"/>
      <c r="FKN21" s="41"/>
      <c r="FKO21" s="41"/>
      <c r="FKP21" s="41"/>
      <c r="FKQ21" s="41"/>
      <c r="FKR21" s="41"/>
      <c r="FKS21" s="41"/>
      <c r="FKT21" s="41"/>
      <c r="FKU21" s="41"/>
      <c r="FKV21" s="41"/>
      <c r="FKW21" s="41"/>
      <c r="FKX21" s="41"/>
      <c r="FKY21" s="41"/>
      <c r="FKZ21" s="41"/>
      <c r="FLA21" s="41"/>
      <c r="FLB21" s="41"/>
      <c r="FLC21" s="41"/>
      <c r="FLD21" s="41"/>
      <c r="FLE21" s="41"/>
      <c r="FLF21" s="41"/>
      <c r="FLG21" s="41"/>
      <c r="FLH21" s="41"/>
      <c r="FLI21" s="41"/>
      <c r="FLJ21" s="41"/>
      <c r="FLK21" s="41"/>
      <c r="FLL21" s="41"/>
      <c r="FLM21" s="41"/>
      <c r="FLN21" s="41"/>
      <c r="FLO21" s="41"/>
      <c r="FLP21" s="41"/>
      <c r="FLQ21" s="41"/>
      <c r="FLR21" s="41"/>
      <c r="FLS21" s="41"/>
      <c r="FLT21" s="41"/>
      <c r="FLU21" s="41"/>
      <c r="FLV21" s="41"/>
      <c r="FLW21" s="41"/>
      <c r="FLX21" s="41"/>
      <c r="FLY21" s="41"/>
      <c r="FLZ21" s="41"/>
      <c r="FMA21" s="41"/>
      <c r="FMB21" s="41"/>
      <c r="FMC21" s="41"/>
      <c r="FMD21" s="41"/>
      <c r="FME21" s="41"/>
      <c r="FMF21" s="41"/>
      <c r="FMG21" s="41"/>
      <c r="FMH21" s="41"/>
      <c r="FMI21" s="41"/>
      <c r="FMJ21" s="41"/>
      <c r="FMK21" s="41"/>
      <c r="FML21" s="41"/>
      <c r="FMM21" s="41"/>
      <c r="FMN21" s="41"/>
      <c r="FMO21" s="41"/>
      <c r="FMP21" s="41"/>
      <c r="FMQ21" s="41"/>
      <c r="FMR21" s="41"/>
      <c r="FMS21" s="41"/>
      <c r="FMT21" s="41"/>
      <c r="FMU21" s="41"/>
      <c r="FMV21" s="41"/>
      <c r="FMW21" s="41"/>
      <c r="FMX21" s="41"/>
      <c r="FMY21" s="41"/>
      <c r="FMZ21" s="41"/>
      <c r="FNA21" s="41"/>
      <c r="FNB21" s="41"/>
      <c r="FNC21" s="41"/>
      <c r="FND21" s="41"/>
      <c r="FNE21" s="41"/>
      <c r="FNF21" s="41"/>
      <c r="FNG21" s="41"/>
      <c r="FNH21" s="41"/>
      <c r="FNI21" s="41"/>
      <c r="FNJ21" s="41"/>
      <c r="FNK21" s="41"/>
      <c r="FNL21" s="41"/>
      <c r="FNM21" s="41"/>
      <c r="FNN21" s="41"/>
      <c r="FNO21" s="41"/>
      <c r="FNP21" s="41"/>
      <c r="FNQ21" s="41"/>
      <c r="FNR21" s="41"/>
      <c r="FNS21" s="41"/>
      <c r="FNT21" s="41"/>
      <c r="FNU21" s="41"/>
      <c r="FNV21" s="41"/>
      <c r="FNW21" s="41"/>
      <c r="FNX21" s="41"/>
      <c r="FNY21" s="41"/>
      <c r="FNZ21" s="41"/>
      <c r="FOA21" s="41"/>
      <c r="FOB21" s="41"/>
      <c r="FOC21" s="41"/>
      <c r="FOD21" s="41"/>
      <c r="FOE21" s="41"/>
      <c r="FOF21" s="41"/>
      <c r="FOG21" s="41"/>
      <c r="FOH21" s="41"/>
      <c r="FOI21" s="41"/>
      <c r="FOJ21" s="41"/>
      <c r="FOK21" s="41"/>
      <c r="FOL21" s="41"/>
      <c r="FOM21" s="41"/>
      <c r="FON21" s="41"/>
      <c r="FOO21" s="41"/>
      <c r="FOP21" s="41"/>
      <c r="FOQ21" s="41"/>
      <c r="FOR21" s="41"/>
      <c r="FOS21" s="41"/>
      <c r="FOT21" s="41"/>
      <c r="FOU21" s="41"/>
      <c r="FOV21" s="41"/>
      <c r="FOW21" s="41"/>
      <c r="FOX21" s="41"/>
      <c r="FOY21" s="41"/>
      <c r="FOZ21" s="41"/>
      <c r="FPA21" s="41"/>
      <c r="FPB21" s="41"/>
      <c r="FPC21" s="41"/>
      <c r="FPD21" s="41"/>
      <c r="FPE21" s="41"/>
      <c r="FPF21" s="41"/>
      <c r="FPG21" s="41"/>
      <c r="FPH21" s="41"/>
      <c r="FPI21" s="41"/>
      <c r="FPJ21" s="41"/>
      <c r="FPK21" s="41"/>
      <c r="FPL21" s="41"/>
      <c r="FPM21" s="41"/>
      <c r="FPN21" s="41"/>
      <c r="FPO21" s="41"/>
      <c r="FPP21" s="41"/>
      <c r="FPQ21" s="41"/>
      <c r="FPR21" s="41"/>
      <c r="FPS21" s="41"/>
      <c r="FPT21" s="41"/>
      <c r="FPU21" s="41"/>
      <c r="FPV21" s="41"/>
      <c r="FPW21" s="41"/>
      <c r="FPX21" s="41"/>
      <c r="FPY21" s="41"/>
      <c r="FPZ21" s="41"/>
      <c r="FQA21" s="41"/>
      <c r="FQB21" s="41"/>
      <c r="FQC21" s="41"/>
      <c r="FQD21" s="41"/>
      <c r="FQE21" s="41"/>
      <c r="FQF21" s="41"/>
      <c r="FQG21" s="41"/>
      <c r="FQH21" s="41"/>
      <c r="FQI21" s="41"/>
      <c r="FQJ21" s="41"/>
      <c r="FQK21" s="41"/>
      <c r="FQL21" s="41"/>
      <c r="FQM21" s="41"/>
      <c r="FQN21" s="41"/>
      <c r="FQO21" s="41"/>
      <c r="FQP21" s="41"/>
      <c r="FQQ21" s="41"/>
      <c r="FQR21" s="41"/>
      <c r="FQS21" s="41"/>
      <c r="FQT21" s="41"/>
      <c r="FQU21" s="41"/>
      <c r="FQV21" s="41"/>
      <c r="FQW21" s="41"/>
      <c r="FQX21" s="41"/>
      <c r="FQY21" s="41"/>
      <c r="FQZ21" s="41"/>
      <c r="FRA21" s="41"/>
      <c r="FRB21" s="41"/>
      <c r="FRC21" s="41"/>
      <c r="FRD21" s="41"/>
      <c r="FRE21" s="41"/>
      <c r="FRF21" s="41"/>
      <c r="FRG21" s="41"/>
      <c r="FRH21" s="41"/>
      <c r="FRI21" s="41"/>
      <c r="FRJ21" s="41"/>
      <c r="FRK21" s="41"/>
      <c r="FRL21" s="41"/>
      <c r="FRM21" s="41"/>
      <c r="FRN21" s="41"/>
      <c r="FRO21" s="41"/>
      <c r="FRP21" s="41"/>
      <c r="FRQ21" s="41"/>
      <c r="FRR21" s="41"/>
      <c r="FRS21" s="41"/>
      <c r="FRT21" s="41"/>
      <c r="FRU21" s="41"/>
      <c r="FRV21" s="41"/>
      <c r="FRW21" s="41"/>
      <c r="FRX21" s="41"/>
      <c r="FRY21" s="41"/>
      <c r="FRZ21" s="41"/>
      <c r="FSA21" s="41"/>
      <c r="FSB21" s="41"/>
      <c r="FSC21" s="41"/>
      <c r="FSD21" s="41"/>
      <c r="FSE21" s="41"/>
      <c r="FSF21" s="41"/>
      <c r="FSG21" s="41"/>
      <c r="FSH21" s="41"/>
      <c r="FSI21" s="41"/>
      <c r="FSJ21" s="41"/>
      <c r="FSK21" s="41"/>
      <c r="FSL21" s="41"/>
      <c r="FSM21" s="41"/>
      <c r="FSN21" s="41"/>
      <c r="FSO21" s="41"/>
      <c r="FSP21" s="41"/>
      <c r="FSQ21" s="41"/>
      <c r="FSR21" s="41"/>
      <c r="FSS21" s="41"/>
      <c r="FST21" s="41"/>
      <c r="FSU21" s="41"/>
      <c r="FSV21" s="41"/>
      <c r="FSW21" s="41"/>
      <c r="FSX21" s="41"/>
      <c r="FSY21" s="41"/>
      <c r="FSZ21" s="41"/>
      <c r="FTA21" s="41"/>
      <c r="FTB21" s="41"/>
      <c r="FTC21" s="41"/>
      <c r="FTD21" s="41"/>
      <c r="FTE21" s="41"/>
      <c r="FTF21" s="41"/>
      <c r="FTG21" s="41"/>
      <c r="FTH21" s="41"/>
      <c r="FTI21" s="41"/>
      <c r="FTJ21" s="41"/>
      <c r="FTK21" s="41"/>
      <c r="FTL21" s="41"/>
      <c r="FTM21" s="41"/>
      <c r="FTN21" s="41"/>
      <c r="FTO21" s="41"/>
      <c r="FTP21" s="41"/>
      <c r="FTQ21" s="41"/>
      <c r="FTR21" s="41"/>
      <c r="FTS21" s="41"/>
      <c r="FTT21" s="41"/>
      <c r="FTU21" s="41"/>
      <c r="FTV21" s="41"/>
      <c r="FTW21" s="41"/>
      <c r="FTX21" s="41"/>
      <c r="FTY21" s="41"/>
      <c r="FTZ21" s="41"/>
      <c r="FUA21" s="41"/>
      <c r="FUB21" s="41"/>
      <c r="FUC21" s="41"/>
      <c r="FUD21" s="41"/>
      <c r="FUE21" s="41"/>
      <c r="FUF21" s="41"/>
      <c r="FUG21" s="41"/>
      <c r="FUH21" s="41"/>
      <c r="FUI21" s="41"/>
      <c r="FUJ21" s="41"/>
      <c r="FUK21" s="41"/>
      <c r="FUL21" s="41"/>
      <c r="FUM21" s="41"/>
      <c r="FUN21" s="41"/>
      <c r="FUO21" s="41"/>
      <c r="FUP21" s="41"/>
      <c r="FUQ21" s="41"/>
      <c r="FUR21" s="41"/>
      <c r="FUS21" s="41"/>
      <c r="FUT21" s="41"/>
      <c r="FUU21" s="41"/>
      <c r="FUV21" s="41"/>
      <c r="FUW21" s="41"/>
      <c r="FUX21" s="41"/>
      <c r="FUY21" s="41"/>
      <c r="FUZ21" s="41"/>
      <c r="FVA21" s="41"/>
      <c r="FVB21" s="41"/>
      <c r="FVC21" s="41"/>
      <c r="FVD21" s="41"/>
      <c r="FVE21" s="41"/>
      <c r="FVF21" s="41"/>
      <c r="FVG21" s="41"/>
      <c r="FVH21" s="41"/>
      <c r="FVI21" s="41"/>
      <c r="FVJ21" s="41"/>
      <c r="FVK21" s="41"/>
      <c r="FVL21" s="41"/>
      <c r="FVM21" s="41"/>
      <c r="FVN21" s="41"/>
      <c r="FVO21" s="41"/>
      <c r="FVP21" s="41"/>
      <c r="FVQ21" s="41"/>
      <c r="FVR21" s="41"/>
      <c r="FVS21" s="41"/>
      <c r="FVT21" s="41"/>
      <c r="FVU21" s="41"/>
      <c r="FVV21" s="41"/>
      <c r="FVW21" s="41"/>
      <c r="FVX21" s="41"/>
      <c r="FVY21" s="41"/>
      <c r="FVZ21" s="41"/>
      <c r="FWA21" s="41"/>
      <c r="FWB21" s="41"/>
      <c r="FWC21" s="41"/>
      <c r="FWD21" s="41"/>
      <c r="FWE21" s="41"/>
      <c r="FWF21" s="41"/>
      <c r="FWG21" s="41"/>
      <c r="FWH21" s="41"/>
      <c r="FWI21" s="41"/>
      <c r="FWJ21" s="41"/>
      <c r="FWK21" s="41"/>
      <c r="FWL21" s="41"/>
      <c r="FWM21" s="41"/>
      <c r="FWN21" s="41"/>
      <c r="FWO21" s="41"/>
      <c r="FWP21" s="41"/>
      <c r="FWQ21" s="41"/>
      <c r="FWR21" s="41"/>
      <c r="FWS21" s="41"/>
      <c r="FWT21" s="41"/>
      <c r="FWU21" s="41"/>
      <c r="FWV21" s="41"/>
      <c r="FWW21" s="41"/>
      <c r="FWX21" s="41"/>
      <c r="FWY21" s="41"/>
      <c r="FWZ21" s="41"/>
      <c r="FXA21" s="41"/>
      <c r="FXB21" s="41"/>
      <c r="FXC21" s="41"/>
      <c r="FXD21" s="41"/>
      <c r="FXE21" s="41"/>
      <c r="FXF21" s="41"/>
      <c r="FXG21" s="41"/>
      <c r="FXH21" s="41"/>
      <c r="FXI21" s="41"/>
      <c r="FXJ21" s="41"/>
      <c r="FXK21" s="41"/>
      <c r="FXL21" s="41"/>
      <c r="FXM21" s="41"/>
      <c r="FXN21" s="41"/>
      <c r="FXO21" s="41"/>
      <c r="FXP21" s="41"/>
      <c r="FXQ21" s="41"/>
      <c r="FXR21" s="41"/>
      <c r="FXS21" s="41"/>
      <c r="FXT21" s="41"/>
      <c r="FXU21" s="41"/>
      <c r="FXV21" s="41"/>
      <c r="FXW21" s="41"/>
      <c r="FXX21" s="41"/>
      <c r="FXY21" s="41"/>
      <c r="FXZ21" s="41"/>
      <c r="FYA21" s="41"/>
      <c r="FYB21" s="41"/>
      <c r="FYC21" s="41"/>
      <c r="FYD21" s="41"/>
      <c r="FYE21" s="41"/>
      <c r="FYF21" s="41"/>
      <c r="FYG21" s="41"/>
      <c r="FYH21" s="41"/>
      <c r="FYI21" s="41"/>
      <c r="FYJ21" s="41"/>
      <c r="FYK21" s="41"/>
      <c r="FYL21" s="41"/>
      <c r="FYM21" s="41"/>
      <c r="FYN21" s="41"/>
      <c r="FYO21" s="41"/>
      <c r="FYP21" s="41"/>
      <c r="FYQ21" s="41"/>
      <c r="FYR21" s="41"/>
      <c r="FYS21" s="41"/>
      <c r="FYT21" s="41"/>
      <c r="FYU21" s="41"/>
      <c r="FYV21" s="41"/>
      <c r="FYW21" s="41"/>
      <c r="FYX21" s="41"/>
      <c r="FYY21" s="41"/>
      <c r="FYZ21" s="41"/>
      <c r="FZA21" s="41"/>
      <c r="FZB21" s="41"/>
      <c r="FZC21" s="41"/>
      <c r="FZD21" s="41"/>
      <c r="FZE21" s="41"/>
      <c r="FZF21" s="41"/>
      <c r="FZG21" s="41"/>
      <c r="FZH21" s="41"/>
      <c r="FZI21" s="41"/>
      <c r="FZJ21" s="41"/>
      <c r="FZK21" s="41"/>
      <c r="FZL21" s="41"/>
      <c r="FZM21" s="41"/>
      <c r="FZN21" s="41"/>
      <c r="FZO21" s="41"/>
      <c r="FZP21" s="41"/>
      <c r="FZQ21" s="41"/>
      <c r="FZR21" s="41"/>
      <c r="FZS21" s="41"/>
      <c r="FZT21" s="41"/>
      <c r="FZU21" s="41"/>
      <c r="FZV21" s="41"/>
      <c r="FZW21" s="41"/>
      <c r="FZX21" s="41"/>
      <c r="FZY21" s="41"/>
      <c r="FZZ21" s="41"/>
      <c r="GAA21" s="41"/>
      <c r="GAB21" s="41"/>
      <c r="GAC21" s="41"/>
      <c r="GAD21" s="41"/>
      <c r="GAE21" s="41"/>
      <c r="GAF21" s="41"/>
      <c r="GAG21" s="41"/>
      <c r="GAH21" s="41"/>
      <c r="GAI21" s="41"/>
      <c r="GAJ21" s="41"/>
      <c r="GAK21" s="41"/>
      <c r="GAL21" s="41"/>
      <c r="GAM21" s="41"/>
      <c r="GAN21" s="41"/>
      <c r="GAO21" s="41"/>
      <c r="GAP21" s="41"/>
      <c r="GAQ21" s="41"/>
      <c r="GAR21" s="41"/>
      <c r="GAS21" s="41"/>
      <c r="GAT21" s="41"/>
      <c r="GAU21" s="41"/>
      <c r="GAV21" s="41"/>
      <c r="GAW21" s="41"/>
      <c r="GAX21" s="41"/>
      <c r="GAY21" s="41"/>
      <c r="GAZ21" s="41"/>
      <c r="GBA21" s="41"/>
      <c r="GBB21" s="41"/>
      <c r="GBC21" s="41"/>
      <c r="GBD21" s="41"/>
      <c r="GBE21" s="41"/>
      <c r="GBF21" s="41"/>
      <c r="GBG21" s="41"/>
      <c r="GBH21" s="41"/>
      <c r="GBI21" s="41"/>
      <c r="GBJ21" s="41"/>
      <c r="GBK21" s="41"/>
      <c r="GBL21" s="41"/>
      <c r="GBM21" s="41"/>
      <c r="GBN21" s="41"/>
      <c r="GBO21" s="41"/>
      <c r="GBP21" s="41"/>
      <c r="GBQ21" s="41"/>
      <c r="GBR21" s="41"/>
      <c r="GBS21" s="41"/>
      <c r="GBT21" s="41"/>
      <c r="GBU21" s="41"/>
      <c r="GBV21" s="41"/>
      <c r="GBW21" s="41"/>
      <c r="GBX21" s="41"/>
      <c r="GBY21" s="41"/>
      <c r="GBZ21" s="41"/>
      <c r="GCA21" s="41"/>
      <c r="GCB21" s="41"/>
      <c r="GCC21" s="41"/>
      <c r="GCD21" s="41"/>
      <c r="GCE21" s="41"/>
      <c r="GCF21" s="41"/>
      <c r="GCG21" s="41"/>
      <c r="GCH21" s="41"/>
      <c r="GCI21" s="41"/>
      <c r="GCJ21" s="41"/>
      <c r="GCK21" s="41"/>
      <c r="GCL21" s="41"/>
      <c r="GCM21" s="41"/>
      <c r="GCN21" s="41"/>
      <c r="GCO21" s="41"/>
      <c r="GCP21" s="41"/>
      <c r="GCQ21" s="41"/>
      <c r="GCR21" s="41"/>
      <c r="GCS21" s="41"/>
      <c r="GCT21" s="41"/>
      <c r="GCU21" s="41"/>
      <c r="GCV21" s="41"/>
      <c r="GCW21" s="41"/>
      <c r="GCX21" s="41"/>
      <c r="GCY21" s="41"/>
      <c r="GCZ21" s="41"/>
      <c r="GDA21" s="41"/>
      <c r="GDB21" s="41"/>
      <c r="GDC21" s="41"/>
      <c r="GDD21" s="41"/>
      <c r="GDE21" s="41"/>
      <c r="GDF21" s="41"/>
      <c r="GDG21" s="41"/>
      <c r="GDH21" s="41"/>
      <c r="GDI21" s="41"/>
      <c r="GDJ21" s="41"/>
      <c r="GDK21" s="41"/>
      <c r="GDL21" s="41"/>
      <c r="GDM21" s="41"/>
      <c r="GDN21" s="41"/>
      <c r="GDO21" s="41"/>
      <c r="GDP21" s="41"/>
      <c r="GDQ21" s="41"/>
      <c r="GDR21" s="41"/>
      <c r="GDS21" s="41"/>
      <c r="GDT21" s="41"/>
      <c r="GDU21" s="41"/>
      <c r="GDV21" s="41"/>
      <c r="GDW21" s="41"/>
      <c r="GDX21" s="41"/>
      <c r="GDY21" s="41"/>
      <c r="GDZ21" s="41"/>
      <c r="GEA21" s="41"/>
      <c r="GEB21" s="41"/>
      <c r="GEC21" s="41"/>
      <c r="GED21" s="41"/>
      <c r="GEE21" s="41"/>
      <c r="GEF21" s="41"/>
      <c r="GEG21" s="41"/>
      <c r="GEH21" s="41"/>
      <c r="GEI21" s="41"/>
      <c r="GEJ21" s="41"/>
      <c r="GEK21" s="41"/>
      <c r="GEL21" s="41"/>
      <c r="GEM21" s="41"/>
      <c r="GEN21" s="41"/>
      <c r="GEO21" s="41"/>
      <c r="GEP21" s="41"/>
      <c r="GEQ21" s="41"/>
      <c r="GER21" s="41"/>
      <c r="GES21" s="41"/>
      <c r="GET21" s="41"/>
      <c r="GEU21" s="41"/>
      <c r="GEV21" s="41"/>
      <c r="GEW21" s="41"/>
      <c r="GEX21" s="41"/>
      <c r="GEY21" s="41"/>
      <c r="GEZ21" s="41"/>
      <c r="GFA21" s="41"/>
      <c r="GFB21" s="41"/>
      <c r="GFC21" s="41"/>
      <c r="GFD21" s="41"/>
      <c r="GFE21" s="41"/>
      <c r="GFF21" s="41"/>
      <c r="GFG21" s="41"/>
      <c r="GFH21" s="41"/>
      <c r="GFI21" s="41"/>
      <c r="GFJ21" s="41"/>
      <c r="GFK21" s="41"/>
      <c r="GFL21" s="41"/>
      <c r="GFM21" s="41"/>
      <c r="GFN21" s="41"/>
      <c r="GFO21" s="41"/>
      <c r="GFP21" s="41"/>
      <c r="GFQ21" s="41"/>
      <c r="GFR21" s="41"/>
      <c r="GFS21" s="41"/>
      <c r="GFT21" s="41"/>
      <c r="GFU21" s="41"/>
      <c r="GFV21" s="41"/>
      <c r="GFW21" s="41"/>
      <c r="GFX21" s="41"/>
      <c r="GFY21" s="41"/>
      <c r="GFZ21" s="41"/>
      <c r="GGA21" s="41"/>
      <c r="GGB21" s="41"/>
      <c r="GGC21" s="41"/>
      <c r="GGD21" s="41"/>
      <c r="GGE21" s="41"/>
      <c r="GGF21" s="41"/>
      <c r="GGG21" s="41"/>
      <c r="GGH21" s="41"/>
      <c r="GGI21" s="41"/>
      <c r="GGJ21" s="41"/>
      <c r="GGK21" s="41"/>
      <c r="GGL21" s="41"/>
      <c r="GGM21" s="41"/>
      <c r="GGN21" s="41"/>
      <c r="GGO21" s="41"/>
      <c r="GGP21" s="41"/>
      <c r="GGQ21" s="41"/>
      <c r="GGR21" s="41"/>
      <c r="GGS21" s="41"/>
      <c r="GGT21" s="41"/>
      <c r="GGU21" s="41"/>
      <c r="GGV21" s="41"/>
      <c r="GGW21" s="41"/>
      <c r="GGX21" s="41"/>
      <c r="GGY21" s="41"/>
      <c r="GGZ21" s="41"/>
      <c r="GHA21" s="41"/>
      <c r="GHB21" s="41"/>
      <c r="GHC21" s="41"/>
      <c r="GHD21" s="41"/>
      <c r="GHE21" s="41"/>
      <c r="GHF21" s="41"/>
      <c r="GHG21" s="41"/>
      <c r="GHH21" s="41"/>
      <c r="GHI21" s="41"/>
      <c r="GHJ21" s="41"/>
      <c r="GHK21" s="41"/>
      <c r="GHL21" s="41"/>
      <c r="GHM21" s="41"/>
      <c r="GHN21" s="41"/>
      <c r="GHO21" s="41"/>
      <c r="GHP21" s="41"/>
      <c r="GHQ21" s="41"/>
      <c r="GHR21" s="41"/>
      <c r="GHS21" s="41"/>
      <c r="GHT21" s="41"/>
      <c r="GHU21" s="41"/>
      <c r="GHV21" s="41"/>
      <c r="GHW21" s="41"/>
      <c r="GHX21" s="41"/>
      <c r="GHY21" s="41"/>
      <c r="GHZ21" s="41"/>
      <c r="GIA21" s="41"/>
      <c r="GIB21" s="41"/>
      <c r="GIC21" s="41"/>
      <c r="GID21" s="41"/>
      <c r="GIE21" s="41"/>
      <c r="GIF21" s="41"/>
      <c r="GIG21" s="41"/>
      <c r="GIH21" s="41"/>
      <c r="GII21" s="41"/>
      <c r="GIJ21" s="41"/>
      <c r="GIK21" s="41"/>
      <c r="GIL21" s="41"/>
      <c r="GIM21" s="41"/>
      <c r="GIN21" s="41"/>
      <c r="GIO21" s="41"/>
      <c r="GIP21" s="41"/>
      <c r="GIQ21" s="41"/>
      <c r="GIR21" s="41"/>
      <c r="GIS21" s="41"/>
      <c r="GIT21" s="41"/>
      <c r="GIU21" s="41"/>
      <c r="GIV21" s="41"/>
      <c r="GIW21" s="41"/>
      <c r="GIX21" s="41"/>
      <c r="GIY21" s="41"/>
      <c r="GIZ21" s="41"/>
      <c r="GJA21" s="41"/>
      <c r="GJB21" s="41"/>
      <c r="GJC21" s="41"/>
      <c r="GJD21" s="41"/>
      <c r="GJE21" s="41"/>
      <c r="GJF21" s="41"/>
      <c r="GJG21" s="41"/>
      <c r="GJH21" s="41"/>
      <c r="GJI21" s="41"/>
      <c r="GJJ21" s="41"/>
      <c r="GJK21" s="41"/>
      <c r="GJL21" s="41"/>
      <c r="GJM21" s="41"/>
      <c r="GJN21" s="41"/>
      <c r="GJO21" s="41"/>
      <c r="GJP21" s="41"/>
      <c r="GJQ21" s="41"/>
      <c r="GJR21" s="41"/>
      <c r="GJS21" s="41"/>
      <c r="GJT21" s="41"/>
      <c r="GJU21" s="41"/>
      <c r="GJV21" s="41"/>
      <c r="GJW21" s="41"/>
      <c r="GJX21" s="41"/>
      <c r="GJY21" s="41"/>
      <c r="GJZ21" s="41"/>
      <c r="GKA21" s="41"/>
      <c r="GKB21" s="41"/>
      <c r="GKC21" s="41"/>
      <c r="GKD21" s="41"/>
      <c r="GKE21" s="41"/>
      <c r="GKF21" s="41"/>
      <c r="GKG21" s="41"/>
      <c r="GKH21" s="41"/>
      <c r="GKI21" s="41"/>
      <c r="GKJ21" s="41"/>
      <c r="GKK21" s="41"/>
      <c r="GKL21" s="41"/>
      <c r="GKM21" s="41"/>
      <c r="GKN21" s="41"/>
      <c r="GKO21" s="41"/>
      <c r="GKP21" s="41"/>
      <c r="GKQ21" s="41"/>
      <c r="GKR21" s="41"/>
      <c r="GKS21" s="41"/>
      <c r="GKT21" s="41"/>
      <c r="GKU21" s="41"/>
      <c r="GKV21" s="41"/>
      <c r="GKW21" s="41"/>
      <c r="GKX21" s="41"/>
      <c r="GKY21" s="41"/>
      <c r="GKZ21" s="41"/>
      <c r="GLA21" s="41"/>
      <c r="GLB21" s="41"/>
      <c r="GLC21" s="41"/>
      <c r="GLD21" s="41"/>
      <c r="GLE21" s="41"/>
      <c r="GLF21" s="41"/>
      <c r="GLG21" s="41"/>
      <c r="GLH21" s="41"/>
      <c r="GLI21" s="41"/>
      <c r="GLJ21" s="41"/>
      <c r="GLK21" s="41"/>
      <c r="GLL21" s="41"/>
      <c r="GLM21" s="41"/>
      <c r="GLN21" s="41"/>
      <c r="GLO21" s="41"/>
      <c r="GLP21" s="41"/>
      <c r="GLQ21" s="41"/>
      <c r="GLR21" s="41"/>
      <c r="GLS21" s="41"/>
      <c r="GLT21" s="41"/>
      <c r="GLU21" s="41"/>
      <c r="GLV21" s="41"/>
      <c r="GLW21" s="41"/>
      <c r="GLX21" s="41"/>
      <c r="GLY21" s="41"/>
      <c r="GLZ21" s="41"/>
      <c r="GMA21" s="41"/>
      <c r="GMB21" s="41"/>
      <c r="GMC21" s="41"/>
      <c r="GMD21" s="41"/>
      <c r="GME21" s="41"/>
      <c r="GMF21" s="41"/>
      <c r="GMG21" s="41"/>
      <c r="GMH21" s="41"/>
      <c r="GMI21" s="41"/>
      <c r="GMJ21" s="41"/>
      <c r="GMK21" s="41"/>
      <c r="GML21" s="41"/>
      <c r="GMM21" s="41"/>
      <c r="GMN21" s="41"/>
      <c r="GMO21" s="41"/>
      <c r="GMP21" s="41"/>
      <c r="GMQ21" s="41"/>
      <c r="GMR21" s="41"/>
      <c r="GMS21" s="41"/>
      <c r="GMT21" s="41"/>
      <c r="GMU21" s="41"/>
      <c r="GMV21" s="41"/>
      <c r="GMW21" s="41"/>
      <c r="GMX21" s="41"/>
      <c r="GMY21" s="41"/>
      <c r="GMZ21" s="41"/>
      <c r="GNA21" s="41"/>
      <c r="GNB21" s="41"/>
      <c r="GNC21" s="41"/>
      <c r="GND21" s="41"/>
      <c r="GNE21" s="41"/>
      <c r="GNF21" s="41"/>
      <c r="GNG21" s="41"/>
      <c r="GNH21" s="41"/>
      <c r="GNI21" s="41"/>
      <c r="GNJ21" s="41"/>
      <c r="GNK21" s="41"/>
      <c r="GNL21" s="41"/>
      <c r="GNM21" s="41"/>
      <c r="GNN21" s="41"/>
      <c r="GNO21" s="41"/>
      <c r="GNP21" s="41"/>
      <c r="GNQ21" s="41"/>
      <c r="GNR21" s="41"/>
      <c r="GNS21" s="41"/>
      <c r="GNT21" s="41"/>
      <c r="GNU21" s="41"/>
      <c r="GNV21" s="41"/>
      <c r="GNW21" s="41"/>
      <c r="GNX21" s="41"/>
      <c r="GNY21" s="41"/>
      <c r="GNZ21" s="41"/>
      <c r="GOA21" s="41"/>
      <c r="GOB21" s="41"/>
      <c r="GOC21" s="41"/>
      <c r="GOD21" s="41"/>
      <c r="GOE21" s="41"/>
      <c r="GOF21" s="41"/>
      <c r="GOG21" s="41"/>
      <c r="GOH21" s="41"/>
      <c r="GOI21" s="41"/>
      <c r="GOJ21" s="41"/>
      <c r="GOK21" s="41"/>
      <c r="GOL21" s="41"/>
      <c r="GOM21" s="41"/>
      <c r="GON21" s="41"/>
      <c r="GOO21" s="41"/>
      <c r="GOP21" s="41"/>
      <c r="GOQ21" s="41"/>
      <c r="GOR21" s="41"/>
      <c r="GOS21" s="41"/>
      <c r="GOT21" s="41"/>
      <c r="GOU21" s="41"/>
      <c r="GOV21" s="41"/>
      <c r="GOW21" s="41"/>
      <c r="GOX21" s="41"/>
      <c r="GOY21" s="41"/>
      <c r="GOZ21" s="41"/>
      <c r="GPA21" s="41"/>
      <c r="GPB21" s="41"/>
      <c r="GPC21" s="41"/>
      <c r="GPD21" s="41"/>
      <c r="GPE21" s="41"/>
      <c r="GPF21" s="41"/>
      <c r="GPG21" s="41"/>
      <c r="GPH21" s="41"/>
      <c r="GPI21" s="41"/>
      <c r="GPJ21" s="41"/>
      <c r="GPK21" s="41"/>
      <c r="GPL21" s="41"/>
      <c r="GPM21" s="41"/>
      <c r="GPN21" s="41"/>
      <c r="GPO21" s="41"/>
      <c r="GPP21" s="41"/>
      <c r="GPQ21" s="41"/>
      <c r="GPR21" s="41"/>
      <c r="GPS21" s="41"/>
      <c r="GPT21" s="41"/>
      <c r="GPU21" s="41"/>
      <c r="GPV21" s="41"/>
      <c r="GPW21" s="41"/>
      <c r="GPX21" s="41"/>
      <c r="GPY21" s="41"/>
      <c r="GPZ21" s="41"/>
      <c r="GQA21" s="41"/>
      <c r="GQB21" s="41"/>
      <c r="GQC21" s="41"/>
      <c r="GQD21" s="41"/>
      <c r="GQE21" s="41"/>
      <c r="GQF21" s="41"/>
      <c r="GQG21" s="41"/>
      <c r="GQH21" s="41"/>
      <c r="GQI21" s="41"/>
      <c r="GQJ21" s="41"/>
      <c r="GQK21" s="41"/>
      <c r="GQL21" s="41"/>
      <c r="GQM21" s="41"/>
      <c r="GQN21" s="41"/>
      <c r="GQO21" s="41"/>
      <c r="GQP21" s="41"/>
      <c r="GQQ21" s="41"/>
      <c r="GQR21" s="41"/>
      <c r="GQS21" s="41"/>
      <c r="GQT21" s="41"/>
      <c r="GQU21" s="41"/>
      <c r="GQV21" s="41"/>
      <c r="GQW21" s="41"/>
      <c r="GQX21" s="41"/>
      <c r="GQY21" s="41"/>
      <c r="GQZ21" s="41"/>
      <c r="GRA21" s="41"/>
      <c r="GRB21" s="41"/>
      <c r="GRC21" s="41"/>
      <c r="GRD21" s="41"/>
      <c r="GRE21" s="41"/>
      <c r="GRF21" s="41"/>
      <c r="GRG21" s="41"/>
      <c r="GRH21" s="41"/>
      <c r="GRI21" s="41"/>
      <c r="GRJ21" s="41"/>
      <c r="GRK21" s="41"/>
      <c r="GRL21" s="41"/>
      <c r="GRM21" s="41"/>
      <c r="GRN21" s="41"/>
      <c r="GRO21" s="41"/>
      <c r="GRP21" s="41"/>
      <c r="GRQ21" s="41"/>
      <c r="GRR21" s="41"/>
      <c r="GRS21" s="41"/>
      <c r="GRT21" s="41"/>
      <c r="GRU21" s="41"/>
      <c r="GRV21" s="41"/>
      <c r="GRW21" s="41"/>
      <c r="GRX21" s="41"/>
      <c r="GRY21" s="41"/>
      <c r="GRZ21" s="41"/>
      <c r="GSA21" s="41"/>
      <c r="GSB21" s="41"/>
      <c r="GSC21" s="41"/>
      <c r="GSD21" s="41"/>
      <c r="GSE21" s="41"/>
      <c r="GSF21" s="41"/>
      <c r="GSG21" s="41"/>
      <c r="GSH21" s="41"/>
      <c r="GSI21" s="41"/>
      <c r="GSJ21" s="41"/>
      <c r="GSK21" s="41"/>
      <c r="GSL21" s="41"/>
      <c r="GSM21" s="41"/>
      <c r="GSN21" s="41"/>
      <c r="GSO21" s="41"/>
      <c r="GSP21" s="41"/>
      <c r="GSQ21" s="41"/>
      <c r="GSR21" s="41"/>
      <c r="GSS21" s="41"/>
      <c r="GST21" s="41"/>
      <c r="GSU21" s="41"/>
      <c r="GSV21" s="41"/>
      <c r="GSW21" s="41"/>
      <c r="GSX21" s="41"/>
      <c r="GSY21" s="41"/>
      <c r="GSZ21" s="41"/>
      <c r="GTA21" s="41"/>
      <c r="GTB21" s="41"/>
      <c r="GTC21" s="41"/>
      <c r="GTD21" s="41"/>
      <c r="GTE21" s="41"/>
      <c r="GTF21" s="41"/>
      <c r="GTG21" s="41"/>
      <c r="GTH21" s="41"/>
      <c r="GTI21" s="41"/>
      <c r="GTJ21" s="41"/>
      <c r="GTK21" s="41"/>
      <c r="GTL21" s="41"/>
      <c r="GTM21" s="41"/>
      <c r="GTN21" s="41"/>
      <c r="GTO21" s="41"/>
      <c r="GTP21" s="41"/>
      <c r="GTQ21" s="41"/>
      <c r="GTR21" s="41"/>
      <c r="GTS21" s="41"/>
      <c r="GTT21" s="41"/>
      <c r="GTU21" s="41"/>
      <c r="GTV21" s="41"/>
      <c r="GTW21" s="41"/>
      <c r="GTX21" s="41"/>
      <c r="GTY21" s="41"/>
      <c r="GTZ21" s="41"/>
      <c r="GUA21" s="41"/>
      <c r="GUB21" s="41"/>
      <c r="GUC21" s="41"/>
      <c r="GUD21" s="41"/>
      <c r="GUE21" s="41"/>
      <c r="GUF21" s="41"/>
      <c r="GUG21" s="41"/>
      <c r="GUH21" s="41"/>
      <c r="GUI21" s="41"/>
      <c r="GUJ21" s="41"/>
      <c r="GUK21" s="41"/>
      <c r="GUL21" s="41"/>
      <c r="GUM21" s="41"/>
      <c r="GUN21" s="41"/>
      <c r="GUO21" s="41"/>
      <c r="GUP21" s="41"/>
      <c r="GUQ21" s="41"/>
      <c r="GUR21" s="41"/>
      <c r="GUS21" s="41"/>
      <c r="GUT21" s="41"/>
      <c r="GUU21" s="41"/>
      <c r="GUV21" s="41"/>
      <c r="GUW21" s="41"/>
      <c r="GUX21" s="41"/>
      <c r="GUY21" s="41"/>
      <c r="GUZ21" s="41"/>
      <c r="GVA21" s="41"/>
      <c r="GVB21" s="41"/>
      <c r="GVC21" s="41"/>
      <c r="GVD21" s="41"/>
      <c r="GVE21" s="41"/>
      <c r="GVF21" s="41"/>
      <c r="GVG21" s="41"/>
      <c r="GVH21" s="41"/>
      <c r="GVI21" s="41"/>
      <c r="GVJ21" s="41"/>
      <c r="GVK21" s="41"/>
      <c r="GVL21" s="41"/>
      <c r="GVM21" s="41"/>
      <c r="GVN21" s="41"/>
      <c r="GVO21" s="41"/>
      <c r="GVP21" s="41"/>
      <c r="GVQ21" s="41"/>
      <c r="GVR21" s="41"/>
      <c r="GVS21" s="41"/>
      <c r="GVT21" s="41"/>
      <c r="GVU21" s="41"/>
      <c r="GVV21" s="41"/>
      <c r="GVW21" s="41"/>
      <c r="GVX21" s="41"/>
      <c r="GVY21" s="41"/>
      <c r="GVZ21" s="41"/>
      <c r="GWA21" s="41"/>
      <c r="GWB21" s="41"/>
      <c r="GWC21" s="41"/>
      <c r="GWD21" s="41"/>
      <c r="GWE21" s="41"/>
      <c r="GWF21" s="41"/>
      <c r="GWG21" s="41"/>
      <c r="GWH21" s="41"/>
      <c r="GWI21" s="41"/>
      <c r="GWJ21" s="41"/>
      <c r="GWK21" s="41"/>
      <c r="GWL21" s="41"/>
      <c r="GWM21" s="41"/>
      <c r="GWN21" s="41"/>
      <c r="GWO21" s="41"/>
      <c r="GWP21" s="41"/>
      <c r="GWQ21" s="41"/>
      <c r="GWR21" s="41"/>
      <c r="GWS21" s="41"/>
      <c r="GWT21" s="41"/>
      <c r="GWU21" s="41"/>
      <c r="GWV21" s="41"/>
      <c r="GWW21" s="41"/>
      <c r="GWX21" s="41"/>
      <c r="GWY21" s="41"/>
      <c r="GWZ21" s="41"/>
      <c r="GXA21" s="41"/>
      <c r="GXB21" s="41"/>
      <c r="GXC21" s="41"/>
      <c r="GXD21" s="41"/>
      <c r="GXE21" s="41"/>
      <c r="GXF21" s="41"/>
      <c r="GXG21" s="41"/>
      <c r="GXH21" s="41"/>
      <c r="GXI21" s="41"/>
      <c r="GXJ21" s="41"/>
      <c r="GXK21" s="41"/>
      <c r="GXL21" s="41"/>
      <c r="GXM21" s="41"/>
      <c r="GXN21" s="41"/>
      <c r="GXO21" s="41"/>
      <c r="GXP21" s="41"/>
      <c r="GXQ21" s="41"/>
      <c r="GXR21" s="41"/>
      <c r="GXS21" s="41"/>
      <c r="GXT21" s="41"/>
      <c r="GXU21" s="41"/>
      <c r="GXV21" s="41"/>
      <c r="GXW21" s="41"/>
      <c r="GXX21" s="41"/>
      <c r="GXY21" s="41"/>
      <c r="GXZ21" s="41"/>
      <c r="GYA21" s="41"/>
      <c r="GYB21" s="41"/>
      <c r="GYC21" s="41"/>
      <c r="GYD21" s="41"/>
      <c r="GYE21" s="41"/>
      <c r="GYF21" s="41"/>
      <c r="GYG21" s="41"/>
      <c r="GYH21" s="41"/>
      <c r="GYI21" s="41"/>
      <c r="GYJ21" s="41"/>
      <c r="GYK21" s="41"/>
      <c r="GYL21" s="41"/>
      <c r="GYM21" s="41"/>
      <c r="GYN21" s="41"/>
      <c r="GYO21" s="41"/>
      <c r="GYP21" s="41"/>
      <c r="GYQ21" s="41"/>
      <c r="GYR21" s="41"/>
      <c r="GYS21" s="41"/>
      <c r="GYT21" s="41"/>
      <c r="GYU21" s="41"/>
      <c r="GYV21" s="41"/>
      <c r="GYW21" s="41"/>
      <c r="GYX21" s="41"/>
      <c r="GYY21" s="41"/>
      <c r="GYZ21" s="41"/>
      <c r="GZA21" s="41"/>
      <c r="GZB21" s="41"/>
      <c r="GZC21" s="41"/>
      <c r="GZD21" s="41"/>
      <c r="GZE21" s="41"/>
      <c r="GZF21" s="41"/>
      <c r="GZG21" s="41"/>
      <c r="GZH21" s="41"/>
      <c r="GZI21" s="41"/>
      <c r="GZJ21" s="41"/>
      <c r="GZK21" s="41"/>
      <c r="GZL21" s="41"/>
      <c r="GZM21" s="41"/>
      <c r="GZN21" s="41"/>
      <c r="GZO21" s="41"/>
      <c r="GZP21" s="41"/>
      <c r="GZQ21" s="41"/>
      <c r="GZR21" s="41"/>
      <c r="GZS21" s="41"/>
      <c r="GZT21" s="41"/>
      <c r="GZU21" s="41"/>
      <c r="GZV21" s="41"/>
      <c r="GZW21" s="41"/>
      <c r="GZX21" s="41"/>
      <c r="GZY21" s="41"/>
      <c r="GZZ21" s="41"/>
      <c r="HAA21" s="41"/>
      <c r="HAB21" s="41"/>
      <c r="HAC21" s="41"/>
      <c r="HAD21" s="41"/>
      <c r="HAE21" s="41"/>
      <c r="HAF21" s="41"/>
      <c r="HAG21" s="41"/>
      <c r="HAH21" s="41"/>
      <c r="HAI21" s="41"/>
      <c r="HAJ21" s="41"/>
      <c r="HAK21" s="41"/>
      <c r="HAL21" s="41"/>
      <c r="HAM21" s="41"/>
      <c r="HAN21" s="41"/>
      <c r="HAO21" s="41"/>
      <c r="HAP21" s="41"/>
      <c r="HAQ21" s="41"/>
      <c r="HAR21" s="41"/>
      <c r="HAS21" s="41"/>
      <c r="HAT21" s="41"/>
      <c r="HAU21" s="41"/>
      <c r="HAV21" s="41"/>
      <c r="HAW21" s="41"/>
      <c r="HAX21" s="41"/>
      <c r="HAY21" s="41"/>
      <c r="HAZ21" s="41"/>
      <c r="HBA21" s="41"/>
      <c r="HBB21" s="41"/>
      <c r="HBC21" s="41"/>
      <c r="HBD21" s="41"/>
      <c r="HBE21" s="41"/>
      <c r="HBF21" s="41"/>
      <c r="HBG21" s="41"/>
      <c r="HBH21" s="41"/>
      <c r="HBI21" s="41"/>
      <c r="HBJ21" s="41"/>
      <c r="HBK21" s="41"/>
      <c r="HBL21" s="41"/>
      <c r="HBM21" s="41"/>
      <c r="HBN21" s="41"/>
      <c r="HBO21" s="41"/>
      <c r="HBP21" s="41"/>
      <c r="HBQ21" s="41"/>
      <c r="HBR21" s="41"/>
      <c r="HBS21" s="41"/>
      <c r="HBT21" s="41"/>
      <c r="HBU21" s="41"/>
      <c r="HBV21" s="41"/>
      <c r="HBW21" s="41"/>
      <c r="HBX21" s="41"/>
      <c r="HBY21" s="41"/>
      <c r="HBZ21" s="41"/>
      <c r="HCA21" s="41"/>
      <c r="HCB21" s="41"/>
      <c r="HCC21" s="41"/>
      <c r="HCD21" s="41"/>
      <c r="HCE21" s="41"/>
      <c r="HCF21" s="41"/>
      <c r="HCG21" s="41"/>
      <c r="HCH21" s="41"/>
      <c r="HCI21" s="41"/>
      <c r="HCJ21" s="41"/>
      <c r="HCK21" s="41"/>
      <c r="HCL21" s="41"/>
      <c r="HCM21" s="41"/>
      <c r="HCN21" s="41"/>
      <c r="HCO21" s="41"/>
      <c r="HCP21" s="41"/>
      <c r="HCQ21" s="41"/>
      <c r="HCR21" s="41"/>
      <c r="HCS21" s="41"/>
      <c r="HCT21" s="41"/>
      <c r="HCU21" s="41"/>
      <c r="HCV21" s="41"/>
      <c r="HCW21" s="41"/>
      <c r="HCX21" s="41"/>
      <c r="HCY21" s="41"/>
      <c r="HCZ21" s="41"/>
      <c r="HDA21" s="41"/>
      <c r="HDB21" s="41"/>
      <c r="HDC21" s="41"/>
      <c r="HDD21" s="41"/>
      <c r="HDE21" s="41"/>
      <c r="HDF21" s="41"/>
      <c r="HDG21" s="41"/>
      <c r="HDH21" s="41"/>
      <c r="HDI21" s="41"/>
      <c r="HDJ21" s="41"/>
      <c r="HDK21" s="41"/>
      <c r="HDL21" s="41"/>
      <c r="HDM21" s="41"/>
      <c r="HDN21" s="41"/>
      <c r="HDO21" s="41"/>
      <c r="HDP21" s="41"/>
      <c r="HDQ21" s="41"/>
      <c r="HDR21" s="41"/>
      <c r="HDS21" s="41"/>
      <c r="HDT21" s="41"/>
      <c r="HDU21" s="41"/>
      <c r="HDV21" s="41"/>
      <c r="HDW21" s="41"/>
      <c r="HDX21" s="41"/>
      <c r="HDY21" s="41"/>
      <c r="HDZ21" s="41"/>
      <c r="HEA21" s="41"/>
      <c r="HEB21" s="41"/>
      <c r="HEC21" s="41"/>
      <c r="HED21" s="41"/>
      <c r="HEE21" s="41"/>
      <c r="HEF21" s="41"/>
      <c r="HEG21" s="41"/>
      <c r="HEH21" s="41"/>
      <c r="HEI21" s="41"/>
      <c r="HEJ21" s="41"/>
      <c r="HEK21" s="41"/>
      <c r="HEL21" s="41"/>
      <c r="HEM21" s="41"/>
      <c r="HEN21" s="41"/>
      <c r="HEO21" s="41"/>
      <c r="HEP21" s="41"/>
      <c r="HEQ21" s="41"/>
      <c r="HER21" s="41"/>
      <c r="HES21" s="41"/>
      <c r="HET21" s="41"/>
      <c r="HEU21" s="41"/>
      <c r="HEV21" s="41"/>
      <c r="HEW21" s="41"/>
      <c r="HEX21" s="41"/>
      <c r="HEY21" s="41"/>
      <c r="HEZ21" s="41"/>
      <c r="HFA21" s="41"/>
      <c r="HFB21" s="41"/>
      <c r="HFC21" s="41"/>
      <c r="HFD21" s="41"/>
      <c r="HFE21" s="41"/>
      <c r="HFF21" s="41"/>
      <c r="HFG21" s="41"/>
      <c r="HFH21" s="41"/>
      <c r="HFI21" s="41"/>
      <c r="HFJ21" s="41"/>
      <c r="HFK21" s="41"/>
      <c r="HFL21" s="41"/>
      <c r="HFM21" s="41"/>
      <c r="HFN21" s="41"/>
      <c r="HFO21" s="41"/>
      <c r="HFP21" s="41"/>
      <c r="HFQ21" s="41"/>
      <c r="HFR21" s="41"/>
      <c r="HFS21" s="41"/>
      <c r="HFT21" s="41"/>
      <c r="HFU21" s="41"/>
      <c r="HFV21" s="41"/>
      <c r="HFW21" s="41"/>
      <c r="HFX21" s="41"/>
      <c r="HFY21" s="41"/>
      <c r="HFZ21" s="41"/>
      <c r="HGA21" s="41"/>
      <c r="HGB21" s="41"/>
      <c r="HGC21" s="41"/>
      <c r="HGD21" s="41"/>
      <c r="HGE21" s="41"/>
      <c r="HGF21" s="41"/>
      <c r="HGG21" s="41"/>
      <c r="HGH21" s="41"/>
      <c r="HGI21" s="41"/>
      <c r="HGJ21" s="41"/>
      <c r="HGK21" s="41"/>
      <c r="HGL21" s="41"/>
      <c r="HGM21" s="41"/>
      <c r="HGN21" s="41"/>
      <c r="HGO21" s="41"/>
      <c r="HGP21" s="41"/>
      <c r="HGQ21" s="41"/>
      <c r="HGR21" s="41"/>
      <c r="HGS21" s="41"/>
      <c r="HGT21" s="41"/>
      <c r="HGU21" s="41"/>
      <c r="HGV21" s="41"/>
      <c r="HGW21" s="41"/>
      <c r="HGX21" s="41"/>
      <c r="HGY21" s="41"/>
      <c r="HGZ21" s="41"/>
      <c r="HHA21" s="41"/>
      <c r="HHB21" s="41"/>
      <c r="HHC21" s="41"/>
      <c r="HHD21" s="41"/>
      <c r="HHE21" s="41"/>
      <c r="HHF21" s="41"/>
      <c r="HHG21" s="41"/>
      <c r="HHH21" s="41"/>
      <c r="HHI21" s="41"/>
      <c r="HHJ21" s="41"/>
      <c r="HHK21" s="41"/>
      <c r="HHL21" s="41"/>
      <c r="HHM21" s="41"/>
      <c r="HHN21" s="41"/>
      <c r="HHO21" s="41"/>
      <c r="HHP21" s="41"/>
      <c r="HHQ21" s="41"/>
      <c r="HHR21" s="41"/>
      <c r="HHS21" s="41"/>
      <c r="HHT21" s="41"/>
      <c r="HHU21" s="41"/>
      <c r="HHV21" s="41"/>
      <c r="HHW21" s="41"/>
      <c r="HHX21" s="41"/>
      <c r="HHY21" s="41"/>
      <c r="HHZ21" s="41"/>
      <c r="HIA21" s="41"/>
      <c r="HIB21" s="41"/>
      <c r="HIC21" s="41"/>
      <c r="HID21" s="41"/>
      <c r="HIE21" s="41"/>
      <c r="HIF21" s="41"/>
      <c r="HIG21" s="41"/>
      <c r="HIH21" s="41"/>
      <c r="HII21" s="41"/>
      <c r="HIJ21" s="41"/>
      <c r="HIK21" s="41"/>
      <c r="HIL21" s="41"/>
      <c r="HIM21" s="41"/>
      <c r="HIN21" s="41"/>
      <c r="HIO21" s="41"/>
      <c r="HIP21" s="41"/>
      <c r="HIQ21" s="41"/>
      <c r="HIR21" s="41"/>
      <c r="HIS21" s="41"/>
      <c r="HIT21" s="41"/>
      <c r="HIU21" s="41"/>
      <c r="HIV21" s="41"/>
      <c r="HIW21" s="41"/>
      <c r="HIX21" s="41"/>
      <c r="HIY21" s="41"/>
      <c r="HIZ21" s="41"/>
      <c r="HJA21" s="41"/>
      <c r="HJB21" s="41"/>
      <c r="HJC21" s="41"/>
      <c r="HJD21" s="41"/>
      <c r="HJE21" s="41"/>
      <c r="HJF21" s="41"/>
      <c r="HJG21" s="41"/>
      <c r="HJH21" s="41"/>
      <c r="HJI21" s="41"/>
      <c r="HJJ21" s="41"/>
      <c r="HJK21" s="41"/>
      <c r="HJL21" s="41"/>
      <c r="HJM21" s="41"/>
      <c r="HJN21" s="41"/>
      <c r="HJO21" s="41"/>
      <c r="HJP21" s="41"/>
      <c r="HJQ21" s="41"/>
      <c r="HJR21" s="41"/>
      <c r="HJS21" s="41"/>
      <c r="HJT21" s="41"/>
      <c r="HJU21" s="41"/>
      <c r="HJV21" s="41"/>
      <c r="HJW21" s="41"/>
      <c r="HJX21" s="41"/>
      <c r="HJY21" s="41"/>
      <c r="HJZ21" s="41"/>
      <c r="HKA21" s="41"/>
      <c r="HKB21" s="41"/>
      <c r="HKC21" s="41"/>
      <c r="HKD21" s="41"/>
      <c r="HKE21" s="41"/>
      <c r="HKF21" s="41"/>
      <c r="HKG21" s="41"/>
      <c r="HKH21" s="41"/>
      <c r="HKI21" s="41"/>
      <c r="HKJ21" s="41"/>
      <c r="HKK21" s="41"/>
      <c r="HKL21" s="41"/>
      <c r="HKM21" s="41"/>
      <c r="HKN21" s="41"/>
      <c r="HKO21" s="41"/>
      <c r="HKP21" s="41"/>
      <c r="HKQ21" s="41"/>
      <c r="HKR21" s="41"/>
      <c r="HKS21" s="41"/>
      <c r="HKT21" s="41"/>
      <c r="HKU21" s="41"/>
      <c r="HKV21" s="41"/>
      <c r="HKW21" s="41"/>
      <c r="HKX21" s="41"/>
      <c r="HKY21" s="41"/>
      <c r="HKZ21" s="41"/>
      <c r="HLA21" s="41"/>
      <c r="HLB21" s="41"/>
      <c r="HLC21" s="41"/>
      <c r="HLD21" s="41"/>
      <c r="HLE21" s="41"/>
      <c r="HLF21" s="41"/>
      <c r="HLG21" s="41"/>
      <c r="HLH21" s="41"/>
      <c r="HLI21" s="41"/>
      <c r="HLJ21" s="41"/>
      <c r="HLK21" s="41"/>
      <c r="HLL21" s="41"/>
      <c r="HLM21" s="41"/>
      <c r="HLN21" s="41"/>
      <c r="HLO21" s="41"/>
      <c r="HLP21" s="41"/>
      <c r="HLQ21" s="41"/>
      <c r="HLR21" s="41"/>
      <c r="HLS21" s="41"/>
      <c r="HLT21" s="41"/>
      <c r="HLU21" s="41"/>
      <c r="HLV21" s="41"/>
      <c r="HLW21" s="41"/>
      <c r="HLX21" s="41"/>
      <c r="HLY21" s="41"/>
      <c r="HLZ21" s="41"/>
      <c r="HMA21" s="41"/>
      <c r="HMB21" s="41"/>
      <c r="HMC21" s="41"/>
      <c r="HMD21" s="41"/>
      <c r="HME21" s="41"/>
      <c r="HMF21" s="41"/>
      <c r="HMG21" s="41"/>
      <c r="HMH21" s="41"/>
      <c r="HMI21" s="41"/>
      <c r="HMJ21" s="41"/>
      <c r="HMK21" s="41"/>
      <c r="HML21" s="41"/>
      <c r="HMM21" s="41"/>
      <c r="HMN21" s="41"/>
      <c r="HMO21" s="41"/>
      <c r="HMP21" s="41"/>
      <c r="HMQ21" s="41"/>
      <c r="HMR21" s="41"/>
      <c r="HMS21" s="41"/>
      <c r="HMT21" s="41"/>
      <c r="HMU21" s="41"/>
      <c r="HMV21" s="41"/>
      <c r="HMW21" s="41"/>
      <c r="HMX21" s="41"/>
      <c r="HMY21" s="41"/>
      <c r="HMZ21" s="41"/>
      <c r="HNA21" s="41"/>
      <c r="HNB21" s="41"/>
      <c r="HNC21" s="41"/>
      <c r="HND21" s="41"/>
      <c r="HNE21" s="41"/>
      <c r="HNF21" s="41"/>
      <c r="HNG21" s="41"/>
      <c r="HNH21" s="41"/>
      <c r="HNI21" s="41"/>
      <c r="HNJ21" s="41"/>
      <c r="HNK21" s="41"/>
      <c r="HNL21" s="41"/>
      <c r="HNM21" s="41"/>
      <c r="HNN21" s="41"/>
      <c r="HNO21" s="41"/>
      <c r="HNP21" s="41"/>
      <c r="HNQ21" s="41"/>
      <c r="HNR21" s="41"/>
      <c r="HNS21" s="41"/>
      <c r="HNT21" s="41"/>
      <c r="HNU21" s="41"/>
      <c r="HNV21" s="41"/>
      <c r="HNW21" s="41"/>
      <c r="HNX21" s="41"/>
      <c r="HNY21" s="41"/>
      <c r="HNZ21" s="41"/>
      <c r="HOA21" s="41"/>
      <c r="HOB21" s="41"/>
      <c r="HOC21" s="41"/>
      <c r="HOD21" s="41"/>
      <c r="HOE21" s="41"/>
      <c r="HOF21" s="41"/>
      <c r="HOG21" s="41"/>
      <c r="HOH21" s="41"/>
      <c r="HOI21" s="41"/>
      <c r="HOJ21" s="41"/>
      <c r="HOK21" s="41"/>
      <c r="HOL21" s="41"/>
      <c r="HOM21" s="41"/>
      <c r="HON21" s="41"/>
      <c r="HOO21" s="41"/>
      <c r="HOP21" s="41"/>
      <c r="HOQ21" s="41"/>
      <c r="HOR21" s="41"/>
      <c r="HOS21" s="41"/>
      <c r="HOT21" s="41"/>
      <c r="HOU21" s="41"/>
      <c r="HOV21" s="41"/>
      <c r="HOW21" s="41"/>
      <c r="HOX21" s="41"/>
      <c r="HOY21" s="41"/>
      <c r="HOZ21" s="41"/>
      <c r="HPA21" s="41"/>
      <c r="HPB21" s="41"/>
      <c r="HPC21" s="41"/>
      <c r="HPD21" s="41"/>
      <c r="HPE21" s="41"/>
      <c r="HPF21" s="41"/>
      <c r="HPG21" s="41"/>
      <c r="HPH21" s="41"/>
      <c r="HPI21" s="41"/>
      <c r="HPJ21" s="41"/>
      <c r="HPK21" s="41"/>
      <c r="HPL21" s="41"/>
      <c r="HPM21" s="41"/>
      <c r="HPN21" s="41"/>
      <c r="HPO21" s="41"/>
      <c r="HPP21" s="41"/>
      <c r="HPQ21" s="41"/>
      <c r="HPR21" s="41"/>
      <c r="HPS21" s="41"/>
      <c r="HPT21" s="41"/>
      <c r="HPU21" s="41"/>
      <c r="HPV21" s="41"/>
      <c r="HPW21" s="41"/>
      <c r="HPX21" s="41"/>
      <c r="HPY21" s="41"/>
      <c r="HPZ21" s="41"/>
      <c r="HQA21" s="41"/>
      <c r="HQB21" s="41"/>
      <c r="HQC21" s="41"/>
      <c r="HQD21" s="41"/>
      <c r="HQE21" s="41"/>
      <c r="HQF21" s="41"/>
      <c r="HQG21" s="41"/>
      <c r="HQH21" s="41"/>
      <c r="HQI21" s="41"/>
      <c r="HQJ21" s="41"/>
      <c r="HQK21" s="41"/>
      <c r="HQL21" s="41"/>
      <c r="HQM21" s="41"/>
      <c r="HQN21" s="41"/>
      <c r="HQO21" s="41"/>
      <c r="HQP21" s="41"/>
      <c r="HQQ21" s="41"/>
      <c r="HQR21" s="41"/>
      <c r="HQS21" s="41"/>
      <c r="HQT21" s="41"/>
      <c r="HQU21" s="41"/>
      <c r="HQV21" s="41"/>
      <c r="HQW21" s="41"/>
      <c r="HQX21" s="41"/>
      <c r="HQY21" s="41"/>
      <c r="HQZ21" s="41"/>
      <c r="HRA21" s="41"/>
      <c r="HRB21" s="41"/>
      <c r="HRC21" s="41"/>
      <c r="HRD21" s="41"/>
      <c r="HRE21" s="41"/>
      <c r="HRF21" s="41"/>
      <c r="HRG21" s="41"/>
      <c r="HRH21" s="41"/>
      <c r="HRI21" s="41"/>
      <c r="HRJ21" s="41"/>
      <c r="HRK21" s="41"/>
      <c r="HRL21" s="41"/>
      <c r="HRM21" s="41"/>
      <c r="HRN21" s="41"/>
      <c r="HRO21" s="41"/>
      <c r="HRP21" s="41"/>
      <c r="HRQ21" s="41"/>
      <c r="HRR21" s="41"/>
      <c r="HRS21" s="41"/>
      <c r="HRT21" s="41"/>
      <c r="HRU21" s="41"/>
      <c r="HRV21" s="41"/>
      <c r="HRW21" s="41"/>
      <c r="HRX21" s="41"/>
      <c r="HRY21" s="41"/>
      <c r="HRZ21" s="41"/>
      <c r="HSA21" s="41"/>
      <c r="HSB21" s="41"/>
      <c r="HSC21" s="41"/>
      <c r="HSD21" s="41"/>
      <c r="HSE21" s="41"/>
      <c r="HSF21" s="41"/>
      <c r="HSG21" s="41"/>
      <c r="HSH21" s="41"/>
      <c r="HSI21" s="41"/>
      <c r="HSJ21" s="41"/>
      <c r="HSK21" s="41"/>
      <c r="HSL21" s="41"/>
      <c r="HSM21" s="41"/>
      <c r="HSN21" s="41"/>
      <c r="HSO21" s="41"/>
      <c r="HSP21" s="41"/>
      <c r="HSQ21" s="41"/>
      <c r="HSR21" s="41"/>
      <c r="HSS21" s="41"/>
      <c r="HST21" s="41"/>
      <c r="HSU21" s="41"/>
      <c r="HSV21" s="41"/>
      <c r="HSW21" s="41"/>
      <c r="HSX21" s="41"/>
      <c r="HSY21" s="41"/>
      <c r="HSZ21" s="41"/>
      <c r="HTA21" s="41"/>
      <c r="HTB21" s="41"/>
      <c r="HTC21" s="41"/>
      <c r="HTD21" s="41"/>
      <c r="HTE21" s="41"/>
      <c r="HTF21" s="41"/>
      <c r="HTG21" s="41"/>
      <c r="HTH21" s="41"/>
      <c r="HTI21" s="41"/>
      <c r="HTJ21" s="41"/>
      <c r="HTK21" s="41"/>
      <c r="HTL21" s="41"/>
      <c r="HTM21" s="41"/>
      <c r="HTN21" s="41"/>
      <c r="HTO21" s="41"/>
      <c r="HTP21" s="41"/>
      <c r="HTQ21" s="41"/>
      <c r="HTR21" s="41"/>
      <c r="HTS21" s="41"/>
      <c r="HTT21" s="41"/>
      <c r="HTU21" s="41"/>
      <c r="HTV21" s="41"/>
      <c r="HTW21" s="41"/>
      <c r="HTX21" s="41"/>
      <c r="HTY21" s="41"/>
      <c r="HTZ21" s="41"/>
      <c r="HUA21" s="41"/>
      <c r="HUB21" s="41"/>
      <c r="HUC21" s="41"/>
      <c r="HUD21" s="41"/>
      <c r="HUE21" s="41"/>
      <c r="HUF21" s="41"/>
      <c r="HUG21" s="41"/>
      <c r="HUH21" s="41"/>
      <c r="HUI21" s="41"/>
      <c r="HUJ21" s="41"/>
      <c r="HUK21" s="41"/>
      <c r="HUL21" s="41"/>
      <c r="HUM21" s="41"/>
      <c r="HUN21" s="41"/>
      <c r="HUO21" s="41"/>
      <c r="HUP21" s="41"/>
      <c r="HUQ21" s="41"/>
      <c r="HUR21" s="41"/>
      <c r="HUS21" s="41"/>
      <c r="HUT21" s="41"/>
      <c r="HUU21" s="41"/>
      <c r="HUV21" s="41"/>
      <c r="HUW21" s="41"/>
      <c r="HUX21" s="41"/>
      <c r="HUY21" s="41"/>
      <c r="HUZ21" s="41"/>
      <c r="HVA21" s="41"/>
      <c r="HVB21" s="41"/>
      <c r="HVC21" s="41"/>
      <c r="HVD21" s="41"/>
      <c r="HVE21" s="41"/>
      <c r="HVF21" s="41"/>
      <c r="HVG21" s="41"/>
      <c r="HVH21" s="41"/>
      <c r="HVI21" s="41"/>
      <c r="HVJ21" s="41"/>
      <c r="HVK21" s="41"/>
      <c r="HVL21" s="41"/>
      <c r="HVM21" s="41"/>
      <c r="HVN21" s="41"/>
      <c r="HVO21" s="41"/>
      <c r="HVP21" s="41"/>
      <c r="HVQ21" s="41"/>
      <c r="HVR21" s="41"/>
      <c r="HVS21" s="41"/>
      <c r="HVT21" s="41"/>
      <c r="HVU21" s="41"/>
      <c r="HVV21" s="41"/>
      <c r="HVW21" s="41"/>
      <c r="HVX21" s="41"/>
      <c r="HVY21" s="41"/>
      <c r="HVZ21" s="41"/>
      <c r="HWA21" s="41"/>
      <c r="HWB21" s="41"/>
      <c r="HWC21" s="41"/>
      <c r="HWD21" s="41"/>
      <c r="HWE21" s="41"/>
      <c r="HWF21" s="41"/>
      <c r="HWG21" s="41"/>
      <c r="HWH21" s="41"/>
      <c r="HWI21" s="41"/>
      <c r="HWJ21" s="41"/>
      <c r="HWK21" s="41"/>
      <c r="HWL21" s="41"/>
      <c r="HWM21" s="41"/>
      <c r="HWN21" s="41"/>
      <c r="HWO21" s="41"/>
      <c r="HWP21" s="41"/>
      <c r="HWQ21" s="41"/>
      <c r="HWR21" s="41"/>
      <c r="HWS21" s="41"/>
      <c r="HWT21" s="41"/>
      <c r="HWU21" s="41"/>
      <c r="HWV21" s="41"/>
      <c r="HWW21" s="41"/>
      <c r="HWX21" s="41"/>
      <c r="HWY21" s="41"/>
      <c r="HWZ21" s="41"/>
      <c r="HXA21" s="41"/>
      <c r="HXB21" s="41"/>
      <c r="HXC21" s="41"/>
      <c r="HXD21" s="41"/>
      <c r="HXE21" s="41"/>
      <c r="HXF21" s="41"/>
      <c r="HXG21" s="41"/>
      <c r="HXH21" s="41"/>
      <c r="HXI21" s="41"/>
      <c r="HXJ21" s="41"/>
      <c r="HXK21" s="41"/>
      <c r="HXL21" s="41"/>
      <c r="HXM21" s="41"/>
      <c r="HXN21" s="41"/>
      <c r="HXO21" s="41"/>
      <c r="HXP21" s="41"/>
      <c r="HXQ21" s="41"/>
      <c r="HXR21" s="41"/>
      <c r="HXS21" s="41"/>
      <c r="HXT21" s="41"/>
      <c r="HXU21" s="41"/>
      <c r="HXV21" s="41"/>
      <c r="HXW21" s="41"/>
      <c r="HXX21" s="41"/>
      <c r="HXY21" s="41"/>
      <c r="HXZ21" s="41"/>
      <c r="HYA21" s="41"/>
      <c r="HYB21" s="41"/>
      <c r="HYC21" s="41"/>
      <c r="HYD21" s="41"/>
      <c r="HYE21" s="41"/>
      <c r="HYF21" s="41"/>
      <c r="HYG21" s="41"/>
      <c r="HYH21" s="41"/>
      <c r="HYI21" s="41"/>
      <c r="HYJ21" s="41"/>
      <c r="HYK21" s="41"/>
      <c r="HYL21" s="41"/>
      <c r="HYM21" s="41"/>
      <c r="HYN21" s="41"/>
      <c r="HYO21" s="41"/>
      <c r="HYP21" s="41"/>
      <c r="HYQ21" s="41"/>
      <c r="HYR21" s="41"/>
      <c r="HYS21" s="41"/>
      <c r="HYT21" s="41"/>
      <c r="HYU21" s="41"/>
      <c r="HYV21" s="41"/>
      <c r="HYW21" s="41"/>
      <c r="HYX21" s="41"/>
      <c r="HYY21" s="41"/>
      <c r="HYZ21" s="41"/>
      <c r="HZA21" s="41"/>
      <c r="HZB21" s="41"/>
      <c r="HZC21" s="41"/>
      <c r="HZD21" s="41"/>
      <c r="HZE21" s="41"/>
      <c r="HZF21" s="41"/>
      <c r="HZG21" s="41"/>
      <c r="HZH21" s="41"/>
      <c r="HZI21" s="41"/>
      <c r="HZJ21" s="41"/>
      <c r="HZK21" s="41"/>
      <c r="HZL21" s="41"/>
      <c r="HZM21" s="41"/>
      <c r="HZN21" s="41"/>
      <c r="HZO21" s="41"/>
      <c r="HZP21" s="41"/>
      <c r="HZQ21" s="41"/>
      <c r="HZR21" s="41"/>
      <c r="HZS21" s="41"/>
      <c r="HZT21" s="41"/>
      <c r="HZU21" s="41"/>
      <c r="HZV21" s="41"/>
      <c r="HZW21" s="41"/>
      <c r="HZX21" s="41"/>
      <c r="HZY21" s="41"/>
      <c r="HZZ21" s="41"/>
      <c r="IAA21" s="41"/>
      <c r="IAB21" s="41"/>
      <c r="IAC21" s="41"/>
      <c r="IAD21" s="41"/>
      <c r="IAE21" s="41"/>
      <c r="IAF21" s="41"/>
      <c r="IAG21" s="41"/>
      <c r="IAH21" s="41"/>
      <c r="IAI21" s="41"/>
      <c r="IAJ21" s="41"/>
      <c r="IAK21" s="41"/>
      <c r="IAL21" s="41"/>
      <c r="IAM21" s="41"/>
      <c r="IAN21" s="41"/>
      <c r="IAO21" s="41"/>
      <c r="IAP21" s="41"/>
      <c r="IAQ21" s="41"/>
      <c r="IAR21" s="41"/>
      <c r="IAS21" s="41"/>
      <c r="IAT21" s="41"/>
      <c r="IAU21" s="41"/>
      <c r="IAV21" s="41"/>
      <c r="IAW21" s="41"/>
      <c r="IAX21" s="41"/>
      <c r="IAY21" s="41"/>
      <c r="IAZ21" s="41"/>
      <c r="IBA21" s="41"/>
      <c r="IBB21" s="41"/>
      <c r="IBC21" s="41"/>
      <c r="IBD21" s="41"/>
      <c r="IBE21" s="41"/>
      <c r="IBF21" s="41"/>
      <c r="IBG21" s="41"/>
      <c r="IBH21" s="41"/>
      <c r="IBI21" s="41"/>
      <c r="IBJ21" s="41"/>
      <c r="IBK21" s="41"/>
      <c r="IBL21" s="41"/>
      <c r="IBM21" s="41"/>
      <c r="IBN21" s="41"/>
      <c r="IBO21" s="41"/>
      <c r="IBP21" s="41"/>
      <c r="IBQ21" s="41"/>
      <c r="IBR21" s="41"/>
      <c r="IBS21" s="41"/>
      <c r="IBT21" s="41"/>
      <c r="IBU21" s="41"/>
      <c r="IBV21" s="41"/>
      <c r="IBW21" s="41"/>
      <c r="IBX21" s="41"/>
      <c r="IBY21" s="41"/>
      <c r="IBZ21" s="41"/>
      <c r="ICA21" s="41"/>
      <c r="ICB21" s="41"/>
      <c r="ICC21" s="41"/>
      <c r="ICD21" s="41"/>
      <c r="ICE21" s="41"/>
      <c r="ICF21" s="41"/>
      <c r="ICG21" s="41"/>
      <c r="ICH21" s="41"/>
      <c r="ICI21" s="41"/>
      <c r="ICJ21" s="41"/>
      <c r="ICK21" s="41"/>
      <c r="ICL21" s="41"/>
      <c r="ICM21" s="41"/>
      <c r="ICN21" s="41"/>
      <c r="ICO21" s="41"/>
      <c r="ICP21" s="41"/>
      <c r="ICQ21" s="41"/>
      <c r="ICR21" s="41"/>
      <c r="ICS21" s="41"/>
      <c r="ICT21" s="41"/>
      <c r="ICU21" s="41"/>
      <c r="ICV21" s="41"/>
      <c r="ICW21" s="41"/>
      <c r="ICX21" s="41"/>
      <c r="ICY21" s="41"/>
      <c r="ICZ21" s="41"/>
      <c r="IDA21" s="41"/>
      <c r="IDB21" s="41"/>
      <c r="IDC21" s="41"/>
      <c r="IDD21" s="41"/>
      <c r="IDE21" s="41"/>
      <c r="IDF21" s="41"/>
      <c r="IDG21" s="41"/>
      <c r="IDH21" s="41"/>
      <c r="IDI21" s="41"/>
      <c r="IDJ21" s="41"/>
      <c r="IDK21" s="41"/>
      <c r="IDL21" s="41"/>
      <c r="IDM21" s="41"/>
      <c r="IDN21" s="41"/>
      <c r="IDO21" s="41"/>
      <c r="IDP21" s="41"/>
      <c r="IDQ21" s="41"/>
      <c r="IDR21" s="41"/>
      <c r="IDS21" s="41"/>
      <c r="IDT21" s="41"/>
      <c r="IDU21" s="41"/>
      <c r="IDV21" s="41"/>
      <c r="IDW21" s="41"/>
      <c r="IDX21" s="41"/>
      <c r="IDY21" s="41"/>
      <c r="IDZ21" s="41"/>
      <c r="IEA21" s="41"/>
      <c r="IEB21" s="41"/>
      <c r="IEC21" s="41"/>
      <c r="IED21" s="41"/>
      <c r="IEE21" s="41"/>
      <c r="IEF21" s="41"/>
      <c r="IEG21" s="41"/>
      <c r="IEH21" s="41"/>
      <c r="IEI21" s="41"/>
      <c r="IEJ21" s="41"/>
      <c r="IEK21" s="41"/>
      <c r="IEL21" s="41"/>
      <c r="IEM21" s="41"/>
      <c r="IEN21" s="41"/>
      <c r="IEO21" s="41"/>
      <c r="IEP21" s="41"/>
      <c r="IEQ21" s="41"/>
      <c r="IER21" s="41"/>
      <c r="IES21" s="41"/>
      <c r="IET21" s="41"/>
      <c r="IEU21" s="41"/>
      <c r="IEV21" s="41"/>
      <c r="IEW21" s="41"/>
      <c r="IEX21" s="41"/>
      <c r="IEY21" s="41"/>
      <c r="IEZ21" s="41"/>
      <c r="IFA21" s="41"/>
      <c r="IFB21" s="41"/>
      <c r="IFC21" s="41"/>
      <c r="IFD21" s="41"/>
      <c r="IFE21" s="41"/>
      <c r="IFF21" s="41"/>
      <c r="IFG21" s="41"/>
      <c r="IFH21" s="41"/>
      <c r="IFI21" s="41"/>
      <c r="IFJ21" s="41"/>
      <c r="IFK21" s="41"/>
      <c r="IFL21" s="41"/>
      <c r="IFM21" s="41"/>
      <c r="IFN21" s="41"/>
      <c r="IFO21" s="41"/>
      <c r="IFP21" s="41"/>
      <c r="IFQ21" s="41"/>
      <c r="IFR21" s="41"/>
      <c r="IFS21" s="41"/>
      <c r="IFT21" s="41"/>
      <c r="IFU21" s="41"/>
      <c r="IFV21" s="41"/>
      <c r="IFW21" s="41"/>
      <c r="IFX21" s="41"/>
      <c r="IFY21" s="41"/>
      <c r="IFZ21" s="41"/>
      <c r="IGA21" s="41"/>
      <c r="IGB21" s="41"/>
      <c r="IGC21" s="41"/>
      <c r="IGD21" s="41"/>
      <c r="IGE21" s="41"/>
      <c r="IGF21" s="41"/>
      <c r="IGG21" s="41"/>
      <c r="IGH21" s="41"/>
      <c r="IGI21" s="41"/>
      <c r="IGJ21" s="41"/>
      <c r="IGK21" s="41"/>
      <c r="IGL21" s="41"/>
      <c r="IGM21" s="41"/>
      <c r="IGN21" s="41"/>
      <c r="IGO21" s="41"/>
      <c r="IGP21" s="41"/>
      <c r="IGQ21" s="41"/>
      <c r="IGR21" s="41"/>
      <c r="IGS21" s="41"/>
      <c r="IGT21" s="41"/>
      <c r="IGU21" s="41"/>
      <c r="IGV21" s="41"/>
      <c r="IGW21" s="41"/>
      <c r="IGX21" s="41"/>
      <c r="IGY21" s="41"/>
      <c r="IGZ21" s="41"/>
      <c r="IHA21" s="41"/>
      <c r="IHB21" s="41"/>
      <c r="IHC21" s="41"/>
      <c r="IHD21" s="41"/>
      <c r="IHE21" s="41"/>
      <c r="IHF21" s="41"/>
      <c r="IHG21" s="41"/>
      <c r="IHH21" s="41"/>
      <c r="IHI21" s="41"/>
      <c r="IHJ21" s="41"/>
      <c r="IHK21" s="41"/>
      <c r="IHL21" s="41"/>
      <c r="IHM21" s="41"/>
      <c r="IHN21" s="41"/>
      <c r="IHO21" s="41"/>
      <c r="IHP21" s="41"/>
      <c r="IHQ21" s="41"/>
      <c r="IHR21" s="41"/>
      <c r="IHS21" s="41"/>
      <c r="IHT21" s="41"/>
      <c r="IHU21" s="41"/>
      <c r="IHV21" s="41"/>
      <c r="IHW21" s="41"/>
      <c r="IHX21" s="41"/>
      <c r="IHY21" s="41"/>
      <c r="IHZ21" s="41"/>
      <c r="IIA21" s="41"/>
      <c r="IIB21" s="41"/>
      <c r="IIC21" s="41"/>
      <c r="IID21" s="41"/>
      <c r="IIE21" s="41"/>
      <c r="IIF21" s="41"/>
      <c r="IIG21" s="41"/>
      <c r="IIH21" s="41"/>
      <c r="III21" s="41"/>
      <c r="IIJ21" s="41"/>
      <c r="IIK21" s="41"/>
      <c r="IIL21" s="41"/>
      <c r="IIM21" s="41"/>
      <c r="IIN21" s="41"/>
      <c r="IIO21" s="41"/>
      <c r="IIP21" s="41"/>
      <c r="IIQ21" s="41"/>
      <c r="IIR21" s="41"/>
      <c r="IIS21" s="41"/>
      <c r="IIT21" s="41"/>
      <c r="IIU21" s="41"/>
      <c r="IIV21" s="41"/>
      <c r="IIW21" s="41"/>
      <c r="IIX21" s="41"/>
      <c r="IIY21" s="41"/>
      <c r="IIZ21" s="41"/>
      <c r="IJA21" s="41"/>
      <c r="IJB21" s="41"/>
      <c r="IJC21" s="41"/>
      <c r="IJD21" s="41"/>
      <c r="IJE21" s="41"/>
      <c r="IJF21" s="41"/>
      <c r="IJG21" s="41"/>
      <c r="IJH21" s="41"/>
      <c r="IJI21" s="41"/>
      <c r="IJJ21" s="41"/>
      <c r="IJK21" s="41"/>
      <c r="IJL21" s="41"/>
      <c r="IJM21" s="41"/>
      <c r="IJN21" s="41"/>
      <c r="IJO21" s="41"/>
      <c r="IJP21" s="41"/>
      <c r="IJQ21" s="41"/>
      <c r="IJR21" s="41"/>
      <c r="IJS21" s="41"/>
      <c r="IJT21" s="41"/>
      <c r="IJU21" s="41"/>
      <c r="IJV21" s="41"/>
      <c r="IJW21" s="41"/>
      <c r="IJX21" s="41"/>
      <c r="IJY21" s="41"/>
      <c r="IJZ21" s="41"/>
      <c r="IKA21" s="41"/>
      <c r="IKB21" s="41"/>
      <c r="IKC21" s="41"/>
      <c r="IKD21" s="41"/>
      <c r="IKE21" s="41"/>
      <c r="IKF21" s="41"/>
      <c r="IKG21" s="41"/>
      <c r="IKH21" s="41"/>
      <c r="IKI21" s="41"/>
      <c r="IKJ21" s="41"/>
      <c r="IKK21" s="41"/>
      <c r="IKL21" s="41"/>
      <c r="IKM21" s="41"/>
      <c r="IKN21" s="41"/>
      <c r="IKO21" s="41"/>
      <c r="IKP21" s="41"/>
      <c r="IKQ21" s="41"/>
      <c r="IKR21" s="41"/>
      <c r="IKS21" s="41"/>
      <c r="IKT21" s="41"/>
      <c r="IKU21" s="41"/>
      <c r="IKV21" s="41"/>
      <c r="IKW21" s="41"/>
      <c r="IKX21" s="41"/>
      <c r="IKY21" s="41"/>
      <c r="IKZ21" s="41"/>
      <c r="ILA21" s="41"/>
      <c r="ILB21" s="41"/>
      <c r="ILC21" s="41"/>
      <c r="ILD21" s="41"/>
      <c r="ILE21" s="41"/>
      <c r="ILF21" s="41"/>
      <c r="ILG21" s="41"/>
      <c r="ILH21" s="41"/>
      <c r="ILI21" s="41"/>
      <c r="ILJ21" s="41"/>
      <c r="ILK21" s="41"/>
      <c r="ILL21" s="41"/>
      <c r="ILM21" s="41"/>
      <c r="ILN21" s="41"/>
      <c r="ILO21" s="41"/>
      <c r="ILP21" s="41"/>
      <c r="ILQ21" s="41"/>
      <c r="ILR21" s="41"/>
      <c r="ILS21" s="41"/>
      <c r="ILT21" s="41"/>
      <c r="ILU21" s="41"/>
      <c r="ILV21" s="41"/>
      <c r="ILW21" s="41"/>
      <c r="ILX21" s="41"/>
      <c r="ILY21" s="41"/>
      <c r="ILZ21" s="41"/>
      <c r="IMA21" s="41"/>
      <c r="IMB21" s="41"/>
      <c r="IMC21" s="41"/>
      <c r="IMD21" s="41"/>
      <c r="IME21" s="41"/>
      <c r="IMF21" s="41"/>
      <c r="IMG21" s="41"/>
      <c r="IMH21" s="41"/>
      <c r="IMI21" s="41"/>
      <c r="IMJ21" s="41"/>
      <c r="IMK21" s="41"/>
      <c r="IML21" s="41"/>
      <c r="IMM21" s="41"/>
      <c r="IMN21" s="41"/>
      <c r="IMO21" s="41"/>
      <c r="IMP21" s="41"/>
      <c r="IMQ21" s="41"/>
      <c r="IMR21" s="41"/>
      <c r="IMS21" s="41"/>
      <c r="IMT21" s="41"/>
      <c r="IMU21" s="41"/>
      <c r="IMV21" s="41"/>
      <c r="IMW21" s="41"/>
      <c r="IMX21" s="41"/>
      <c r="IMY21" s="41"/>
      <c r="IMZ21" s="41"/>
      <c r="INA21" s="41"/>
      <c r="INB21" s="41"/>
      <c r="INC21" s="41"/>
      <c r="IND21" s="41"/>
      <c r="INE21" s="41"/>
      <c r="INF21" s="41"/>
      <c r="ING21" s="41"/>
      <c r="INH21" s="41"/>
      <c r="INI21" s="41"/>
      <c r="INJ21" s="41"/>
      <c r="INK21" s="41"/>
      <c r="INL21" s="41"/>
      <c r="INM21" s="41"/>
      <c r="INN21" s="41"/>
      <c r="INO21" s="41"/>
      <c r="INP21" s="41"/>
      <c r="INQ21" s="41"/>
      <c r="INR21" s="41"/>
      <c r="INS21" s="41"/>
      <c r="INT21" s="41"/>
      <c r="INU21" s="41"/>
      <c r="INV21" s="41"/>
      <c r="INW21" s="41"/>
      <c r="INX21" s="41"/>
      <c r="INY21" s="41"/>
      <c r="INZ21" s="41"/>
      <c r="IOA21" s="41"/>
      <c r="IOB21" s="41"/>
      <c r="IOC21" s="41"/>
      <c r="IOD21" s="41"/>
      <c r="IOE21" s="41"/>
      <c r="IOF21" s="41"/>
      <c r="IOG21" s="41"/>
      <c r="IOH21" s="41"/>
      <c r="IOI21" s="41"/>
      <c r="IOJ21" s="41"/>
      <c r="IOK21" s="41"/>
      <c r="IOL21" s="41"/>
      <c r="IOM21" s="41"/>
      <c r="ION21" s="41"/>
      <c r="IOO21" s="41"/>
      <c r="IOP21" s="41"/>
      <c r="IOQ21" s="41"/>
      <c r="IOR21" s="41"/>
      <c r="IOS21" s="41"/>
      <c r="IOT21" s="41"/>
      <c r="IOU21" s="41"/>
      <c r="IOV21" s="41"/>
      <c r="IOW21" s="41"/>
      <c r="IOX21" s="41"/>
      <c r="IOY21" s="41"/>
      <c r="IOZ21" s="41"/>
      <c r="IPA21" s="41"/>
      <c r="IPB21" s="41"/>
      <c r="IPC21" s="41"/>
      <c r="IPD21" s="41"/>
      <c r="IPE21" s="41"/>
      <c r="IPF21" s="41"/>
      <c r="IPG21" s="41"/>
      <c r="IPH21" s="41"/>
      <c r="IPI21" s="41"/>
      <c r="IPJ21" s="41"/>
      <c r="IPK21" s="41"/>
      <c r="IPL21" s="41"/>
      <c r="IPM21" s="41"/>
      <c r="IPN21" s="41"/>
      <c r="IPO21" s="41"/>
      <c r="IPP21" s="41"/>
      <c r="IPQ21" s="41"/>
      <c r="IPR21" s="41"/>
      <c r="IPS21" s="41"/>
      <c r="IPT21" s="41"/>
      <c r="IPU21" s="41"/>
      <c r="IPV21" s="41"/>
      <c r="IPW21" s="41"/>
      <c r="IPX21" s="41"/>
      <c r="IPY21" s="41"/>
      <c r="IPZ21" s="41"/>
      <c r="IQA21" s="41"/>
      <c r="IQB21" s="41"/>
      <c r="IQC21" s="41"/>
      <c r="IQD21" s="41"/>
      <c r="IQE21" s="41"/>
      <c r="IQF21" s="41"/>
      <c r="IQG21" s="41"/>
      <c r="IQH21" s="41"/>
      <c r="IQI21" s="41"/>
      <c r="IQJ21" s="41"/>
      <c r="IQK21" s="41"/>
      <c r="IQL21" s="41"/>
      <c r="IQM21" s="41"/>
      <c r="IQN21" s="41"/>
      <c r="IQO21" s="41"/>
      <c r="IQP21" s="41"/>
      <c r="IQQ21" s="41"/>
      <c r="IQR21" s="41"/>
      <c r="IQS21" s="41"/>
      <c r="IQT21" s="41"/>
      <c r="IQU21" s="41"/>
      <c r="IQV21" s="41"/>
      <c r="IQW21" s="41"/>
      <c r="IQX21" s="41"/>
      <c r="IQY21" s="41"/>
      <c r="IQZ21" s="41"/>
      <c r="IRA21" s="41"/>
      <c r="IRB21" s="41"/>
      <c r="IRC21" s="41"/>
      <c r="IRD21" s="41"/>
      <c r="IRE21" s="41"/>
      <c r="IRF21" s="41"/>
      <c r="IRG21" s="41"/>
      <c r="IRH21" s="41"/>
      <c r="IRI21" s="41"/>
      <c r="IRJ21" s="41"/>
      <c r="IRK21" s="41"/>
      <c r="IRL21" s="41"/>
      <c r="IRM21" s="41"/>
      <c r="IRN21" s="41"/>
      <c r="IRO21" s="41"/>
      <c r="IRP21" s="41"/>
      <c r="IRQ21" s="41"/>
      <c r="IRR21" s="41"/>
      <c r="IRS21" s="41"/>
      <c r="IRT21" s="41"/>
      <c r="IRU21" s="41"/>
      <c r="IRV21" s="41"/>
      <c r="IRW21" s="41"/>
      <c r="IRX21" s="41"/>
      <c r="IRY21" s="41"/>
      <c r="IRZ21" s="41"/>
      <c r="ISA21" s="41"/>
      <c r="ISB21" s="41"/>
      <c r="ISC21" s="41"/>
      <c r="ISD21" s="41"/>
      <c r="ISE21" s="41"/>
      <c r="ISF21" s="41"/>
      <c r="ISG21" s="41"/>
      <c r="ISH21" s="41"/>
      <c r="ISI21" s="41"/>
      <c r="ISJ21" s="41"/>
      <c r="ISK21" s="41"/>
      <c r="ISL21" s="41"/>
      <c r="ISM21" s="41"/>
      <c r="ISN21" s="41"/>
      <c r="ISO21" s="41"/>
      <c r="ISP21" s="41"/>
      <c r="ISQ21" s="41"/>
      <c r="ISR21" s="41"/>
      <c r="ISS21" s="41"/>
      <c r="IST21" s="41"/>
      <c r="ISU21" s="41"/>
      <c r="ISV21" s="41"/>
      <c r="ISW21" s="41"/>
      <c r="ISX21" s="41"/>
      <c r="ISY21" s="41"/>
      <c r="ISZ21" s="41"/>
      <c r="ITA21" s="41"/>
      <c r="ITB21" s="41"/>
      <c r="ITC21" s="41"/>
      <c r="ITD21" s="41"/>
      <c r="ITE21" s="41"/>
      <c r="ITF21" s="41"/>
      <c r="ITG21" s="41"/>
      <c r="ITH21" s="41"/>
      <c r="ITI21" s="41"/>
      <c r="ITJ21" s="41"/>
      <c r="ITK21" s="41"/>
      <c r="ITL21" s="41"/>
      <c r="ITM21" s="41"/>
      <c r="ITN21" s="41"/>
      <c r="ITO21" s="41"/>
      <c r="ITP21" s="41"/>
      <c r="ITQ21" s="41"/>
      <c r="ITR21" s="41"/>
      <c r="ITS21" s="41"/>
      <c r="ITT21" s="41"/>
      <c r="ITU21" s="41"/>
      <c r="ITV21" s="41"/>
      <c r="ITW21" s="41"/>
      <c r="ITX21" s="41"/>
      <c r="ITY21" s="41"/>
      <c r="ITZ21" s="41"/>
      <c r="IUA21" s="41"/>
      <c r="IUB21" s="41"/>
      <c r="IUC21" s="41"/>
      <c r="IUD21" s="41"/>
      <c r="IUE21" s="41"/>
      <c r="IUF21" s="41"/>
      <c r="IUG21" s="41"/>
      <c r="IUH21" s="41"/>
      <c r="IUI21" s="41"/>
      <c r="IUJ21" s="41"/>
      <c r="IUK21" s="41"/>
      <c r="IUL21" s="41"/>
      <c r="IUM21" s="41"/>
      <c r="IUN21" s="41"/>
      <c r="IUO21" s="41"/>
      <c r="IUP21" s="41"/>
      <c r="IUQ21" s="41"/>
      <c r="IUR21" s="41"/>
      <c r="IUS21" s="41"/>
      <c r="IUT21" s="41"/>
      <c r="IUU21" s="41"/>
      <c r="IUV21" s="41"/>
      <c r="IUW21" s="41"/>
      <c r="IUX21" s="41"/>
      <c r="IUY21" s="41"/>
      <c r="IUZ21" s="41"/>
      <c r="IVA21" s="41"/>
      <c r="IVB21" s="41"/>
      <c r="IVC21" s="41"/>
      <c r="IVD21" s="41"/>
      <c r="IVE21" s="41"/>
      <c r="IVF21" s="41"/>
      <c r="IVG21" s="41"/>
      <c r="IVH21" s="41"/>
      <c r="IVI21" s="41"/>
      <c r="IVJ21" s="41"/>
      <c r="IVK21" s="41"/>
      <c r="IVL21" s="41"/>
      <c r="IVM21" s="41"/>
      <c r="IVN21" s="41"/>
      <c r="IVO21" s="41"/>
      <c r="IVP21" s="41"/>
      <c r="IVQ21" s="41"/>
      <c r="IVR21" s="41"/>
      <c r="IVS21" s="41"/>
      <c r="IVT21" s="41"/>
      <c r="IVU21" s="41"/>
      <c r="IVV21" s="41"/>
      <c r="IVW21" s="41"/>
      <c r="IVX21" s="41"/>
      <c r="IVY21" s="41"/>
      <c r="IVZ21" s="41"/>
      <c r="IWA21" s="41"/>
      <c r="IWB21" s="41"/>
      <c r="IWC21" s="41"/>
      <c r="IWD21" s="41"/>
      <c r="IWE21" s="41"/>
      <c r="IWF21" s="41"/>
      <c r="IWG21" s="41"/>
      <c r="IWH21" s="41"/>
      <c r="IWI21" s="41"/>
      <c r="IWJ21" s="41"/>
      <c r="IWK21" s="41"/>
      <c r="IWL21" s="41"/>
      <c r="IWM21" s="41"/>
      <c r="IWN21" s="41"/>
      <c r="IWO21" s="41"/>
      <c r="IWP21" s="41"/>
      <c r="IWQ21" s="41"/>
      <c r="IWR21" s="41"/>
      <c r="IWS21" s="41"/>
      <c r="IWT21" s="41"/>
      <c r="IWU21" s="41"/>
      <c r="IWV21" s="41"/>
      <c r="IWW21" s="41"/>
      <c r="IWX21" s="41"/>
      <c r="IWY21" s="41"/>
      <c r="IWZ21" s="41"/>
      <c r="IXA21" s="41"/>
      <c r="IXB21" s="41"/>
      <c r="IXC21" s="41"/>
      <c r="IXD21" s="41"/>
      <c r="IXE21" s="41"/>
      <c r="IXF21" s="41"/>
      <c r="IXG21" s="41"/>
      <c r="IXH21" s="41"/>
      <c r="IXI21" s="41"/>
      <c r="IXJ21" s="41"/>
      <c r="IXK21" s="41"/>
      <c r="IXL21" s="41"/>
      <c r="IXM21" s="41"/>
      <c r="IXN21" s="41"/>
      <c r="IXO21" s="41"/>
      <c r="IXP21" s="41"/>
      <c r="IXQ21" s="41"/>
      <c r="IXR21" s="41"/>
      <c r="IXS21" s="41"/>
      <c r="IXT21" s="41"/>
      <c r="IXU21" s="41"/>
      <c r="IXV21" s="41"/>
      <c r="IXW21" s="41"/>
      <c r="IXX21" s="41"/>
      <c r="IXY21" s="41"/>
      <c r="IXZ21" s="41"/>
      <c r="IYA21" s="41"/>
      <c r="IYB21" s="41"/>
      <c r="IYC21" s="41"/>
      <c r="IYD21" s="41"/>
      <c r="IYE21" s="41"/>
      <c r="IYF21" s="41"/>
      <c r="IYG21" s="41"/>
      <c r="IYH21" s="41"/>
      <c r="IYI21" s="41"/>
      <c r="IYJ21" s="41"/>
      <c r="IYK21" s="41"/>
      <c r="IYL21" s="41"/>
      <c r="IYM21" s="41"/>
      <c r="IYN21" s="41"/>
      <c r="IYO21" s="41"/>
      <c r="IYP21" s="41"/>
      <c r="IYQ21" s="41"/>
      <c r="IYR21" s="41"/>
      <c r="IYS21" s="41"/>
      <c r="IYT21" s="41"/>
      <c r="IYU21" s="41"/>
      <c r="IYV21" s="41"/>
      <c r="IYW21" s="41"/>
      <c r="IYX21" s="41"/>
      <c r="IYY21" s="41"/>
      <c r="IYZ21" s="41"/>
      <c r="IZA21" s="41"/>
      <c r="IZB21" s="41"/>
      <c r="IZC21" s="41"/>
      <c r="IZD21" s="41"/>
      <c r="IZE21" s="41"/>
      <c r="IZF21" s="41"/>
      <c r="IZG21" s="41"/>
      <c r="IZH21" s="41"/>
      <c r="IZI21" s="41"/>
      <c r="IZJ21" s="41"/>
      <c r="IZK21" s="41"/>
      <c r="IZL21" s="41"/>
      <c r="IZM21" s="41"/>
      <c r="IZN21" s="41"/>
      <c r="IZO21" s="41"/>
      <c r="IZP21" s="41"/>
      <c r="IZQ21" s="41"/>
      <c r="IZR21" s="41"/>
      <c r="IZS21" s="41"/>
      <c r="IZT21" s="41"/>
      <c r="IZU21" s="41"/>
      <c r="IZV21" s="41"/>
      <c r="IZW21" s="41"/>
      <c r="IZX21" s="41"/>
      <c r="IZY21" s="41"/>
      <c r="IZZ21" s="41"/>
      <c r="JAA21" s="41"/>
      <c r="JAB21" s="41"/>
      <c r="JAC21" s="41"/>
      <c r="JAD21" s="41"/>
      <c r="JAE21" s="41"/>
      <c r="JAF21" s="41"/>
      <c r="JAG21" s="41"/>
      <c r="JAH21" s="41"/>
      <c r="JAI21" s="41"/>
      <c r="JAJ21" s="41"/>
      <c r="JAK21" s="41"/>
      <c r="JAL21" s="41"/>
      <c r="JAM21" s="41"/>
      <c r="JAN21" s="41"/>
      <c r="JAO21" s="41"/>
      <c r="JAP21" s="41"/>
      <c r="JAQ21" s="41"/>
      <c r="JAR21" s="41"/>
      <c r="JAS21" s="41"/>
      <c r="JAT21" s="41"/>
      <c r="JAU21" s="41"/>
      <c r="JAV21" s="41"/>
      <c r="JAW21" s="41"/>
      <c r="JAX21" s="41"/>
      <c r="JAY21" s="41"/>
      <c r="JAZ21" s="41"/>
      <c r="JBA21" s="41"/>
      <c r="JBB21" s="41"/>
      <c r="JBC21" s="41"/>
      <c r="JBD21" s="41"/>
      <c r="JBE21" s="41"/>
      <c r="JBF21" s="41"/>
      <c r="JBG21" s="41"/>
      <c r="JBH21" s="41"/>
      <c r="JBI21" s="41"/>
      <c r="JBJ21" s="41"/>
      <c r="JBK21" s="41"/>
      <c r="JBL21" s="41"/>
      <c r="JBM21" s="41"/>
      <c r="JBN21" s="41"/>
      <c r="JBO21" s="41"/>
      <c r="JBP21" s="41"/>
      <c r="JBQ21" s="41"/>
      <c r="JBR21" s="41"/>
      <c r="JBS21" s="41"/>
      <c r="JBT21" s="41"/>
      <c r="JBU21" s="41"/>
      <c r="JBV21" s="41"/>
      <c r="JBW21" s="41"/>
      <c r="JBX21" s="41"/>
      <c r="JBY21" s="41"/>
      <c r="JBZ21" s="41"/>
      <c r="JCA21" s="41"/>
      <c r="JCB21" s="41"/>
      <c r="JCC21" s="41"/>
      <c r="JCD21" s="41"/>
      <c r="JCE21" s="41"/>
      <c r="JCF21" s="41"/>
      <c r="JCG21" s="41"/>
      <c r="JCH21" s="41"/>
      <c r="JCI21" s="41"/>
      <c r="JCJ21" s="41"/>
      <c r="JCK21" s="41"/>
      <c r="JCL21" s="41"/>
      <c r="JCM21" s="41"/>
      <c r="JCN21" s="41"/>
      <c r="JCO21" s="41"/>
      <c r="JCP21" s="41"/>
      <c r="JCQ21" s="41"/>
      <c r="JCR21" s="41"/>
      <c r="JCS21" s="41"/>
      <c r="JCT21" s="41"/>
      <c r="JCU21" s="41"/>
      <c r="JCV21" s="41"/>
      <c r="JCW21" s="41"/>
      <c r="JCX21" s="41"/>
      <c r="JCY21" s="41"/>
      <c r="JCZ21" s="41"/>
      <c r="JDA21" s="41"/>
      <c r="JDB21" s="41"/>
      <c r="JDC21" s="41"/>
      <c r="JDD21" s="41"/>
      <c r="JDE21" s="41"/>
      <c r="JDF21" s="41"/>
      <c r="JDG21" s="41"/>
      <c r="JDH21" s="41"/>
      <c r="JDI21" s="41"/>
      <c r="JDJ21" s="41"/>
      <c r="JDK21" s="41"/>
      <c r="JDL21" s="41"/>
      <c r="JDM21" s="41"/>
      <c r="JDN21" s="41"/>
      <c r="JDO21" s="41"/>
      <c r="JDP21" s="41"/>
      <c r="JDQ21" s="41"/>
      <c r="JDR21" s="41"/>
      <c r="JDS21" s="41"/>
      <c r="JDT21" s="41"/>
      <c r="JDU21" s="41"/>
      <c r="JDV21" s="41"/>
      <c r="JDW21" s="41"/>
      <c r="JDX21" s="41"/>
      <c r="JDY21" s="41"/>
      <c r="JDZ21" s="41"/>
      <c r="JEA21" s="41"/>
      <c r="JEB21" s="41"/>
      <c r="JEC21" s="41"/>
      <c r="JED21" s="41"/>
      <c r="JEE21" s="41"/>
      <c r="JEF21" s="41"/>
      <c r="JEG21" s="41"/>
      <c r="JEH21" s="41"/>
      <c r="JEI21" s="41"/>
      <c r="JEJ21" s="41"/>
      <c r="JEK21" s="41"/>
      <c r="JEL21" s="41"/>
      <c r="JEM21" s="41"/>
      <c r="JEN21" s="41"/>
      <c r="JEO21" s="41"/>
      <c r="JEP21" s="41"/>
      <c r="JEQ21" s="41"/>
      <c r="JER21" s="41"/>
      <c r="JES21" s="41"/>
      <c r="JET21" s="41"/>
      <c r="JEU21" s="41"/>
      <c r="JEV21" s="41"/>
      <c r="JEW21" s="41"/>
      <c r="JEX21" s="41"/>
      <c r="JEY21" s="41"/>
      <c r="JEZ21" s="41"/>
      <c r="JFA21" s="41"/>
      <c r="JFB21" s="41"/>
      <c r="JFC21" s="41"/>
      <c r="JFD21" s="41"/>
      <c r="JFE21" s="41"/>
      <c r="JFF21" s="41"/>
      <c r="JFG21" s="41"/>
      <c r="JFH21" s="41"/>
      <c r="JFI21" s="41"/>
      <c r="JFJ21" s="41"/>
      <c r="JFK21" s="41"/>
      <c r="JFL21" s="41"/>
      <c r="JFM21" s="41"/>
      <c r="JFN21" s="41"/>
      <c r="JFO21" s="41"/>
      <c r="JFP21" s="41"/>
      <c r="JFQ21" s="41"/>
      <c r="JFR21" s="41"/>
      <c r="JFS21" s="41"/>
      <c r="JFT21" s="41"/>
      <c r="JFU21" s="41"/>
      <c r="JFV21" s="41"/>
      <c r="JFW21" s="41"/>
      <c r="JFX21" s="41"/>
      <c r="JFY21" s="41"/>
      <c r="JFZ21" s="41"/>
      <c r="JGA21" s="41"/>
      <c r="JGB21" s="41"/>
      <c r="JGC21" s="41"/>
      <c r="JGD21" s="41"/>
      <c r="JGE21" s="41"/>
      <c r="JGF21" s="41"/>
      <c r="JGG21" s="41"/>
      <c r="JGH21" s="41"/>
      <c r="JGI21" s="41"/>
      <c r="JGJ21" s="41"/>
      <c r="JGK21" s="41"/>
      <c r="JGL21" s="41"/>
      <c r="JGM21" s="41"/>
      <c r="JGN21" s="41"/>
      <c r="JGO21" s="41"/>
      <c r="JGP21" s="41"/>
      <c r="JGQ21" s="41"/>
      <c r="JGR21" s="41"/>
      <c r="JGS21" s="41"/>
      <c r="JGT21" s="41"/>
      <c r="JGU21" s="41"/>
      <c r="JGV21" s="41"/>
      <c r="JGW21" s="41"/>
      <c r="JGX21" s="41"/>
      <c r="JGY21" s="41"/>
      <c r="JGZ21" s="41"/>
      <c r="JHA21" s="41"/>
      <c r="JHB21" s="41"/>
      <c r="JHC21" s="41"/>
      <c r="JHD21" s="41"/>
      <c r="JHE21" s="41"/>
      <c r="JHF21" s="41"/>
      <c r="JHG21" s="41"/>
      <c r="JHH21" s="41"/>
      <c r="JHI21" s="41"/>
      <c r="JHJ21" s="41"/>
      <c r="JHK21" s="41"/>
      <c r="JHL21" s="41"/>
      <c r="JHM21" s="41"/>
      <c r="JHN21" s="41"/>
      <c r="JHO21" s="41"/>
      <c r="JHP21" s="41"/>
      <c r="JHQ21" s="41"/>
      <c r="JHR21" s="41"/>
      <c r="JHS21" s="41"/>
      <c r="JHT21" s="41"/>
      <c r="JHU21" s="41"/>
      <c r="JHV21" s="41"/>
      <c r="JHW21" s="41"/>
      <c r="JHX21" s="41"/>
      <c r="JHY21" s="41"/>
      <c r="JHZ21" s="41"/>
      <c r="JIA21" s="41"/>
      <c r="JIB21" s="41"/>
      <c r="JIC21" s="41"/>
      <c r="JID21" s="41"/>
      <c r="JIE21" s="41"/>
      <c r="JIF21" s="41"/>
      <c r="JIG21" s="41"/>
      <c r="JIH21" s="41"/>
      <c r="JII21" s="41"/>
      <c r="JIJ21" s="41"/>
      <c r="JIK21" s="41"/>
      <c r="JIL21" s="41"/>
      <c r="JIM21" s="41"/>
      <c r="JIN21" s="41"/>
      <c r="JIO21" s="41"/>
      <c r="JIP21" s="41"/>
      <c r="JIQ21" s="41"/>
      <c r="JIR21" s="41"/>
      <c r="JIS21" s="41"/>
      <c r="JIT21" s="41"/>
      <c r="JIU21" s="41"/>
      <c r="JIV21" s="41"/>
      <c r="JIW21" s="41"/>
      <c r="JIX21" s="41"/>
      <c r="JIY21" s="41"/>
      <c r="JIZ21" s="41"/>
      <c r="JJA21" s="41"/>
      <c r="JJB21" s="41"/>
      <c r="JJC21" s="41"/>
      <c r="JJD21" s="41"/>
      <c r="JJE21" s="41"/>
      <c r="JJF21" s="41"/>
      <c r="JJG21" s="41"/>
      <c r="JJH21" s="41"/>
      <c r="JJI21" s="41"/>
      <c r="JJJ21" s="41"/>
      <c r="JJK21" s="41"/>
      <c r="JJL21" s="41"/>
      <c r="JJM21" s="41"/>
      <c r="JJN21" s="41"/>
      <c r="JJO21" s="41"/>
      <c r="JJP21" s="41"/>
      <c r="JJQ21" s="41"/>
      <c r="JJR21" s="41"/>
      <c r="JJS21" s="41"/>
      <c r="JJT21" s="41"/>
      <c r="JJU21" s="41"/>
      <c r="JJV21" s="41"/>
      <c r="JJW21" s="41"/>
      <c r="JJX21" s="41"/>
      <c r="JJY21" s="41"/>
      <c r="JJZ21" s="41"/>
      <c r="JKA21" s="41"/>
      <c r="JKB21" s="41"/>
      <c r="JKC21" s="41"/>
      <c r="JKD21" s="41"/>
      <c r="JKE21" s="41"/>
      <c r="JKF21" s="41"/>
      <c r="JKG21" s="41"/>
      <c r="JKH21" s="41"/>
      <c r="JKI21" s="41"/>
      <c r="JKJ21" s="41"/>
      <c r="JKK21" s="41"/>
      <c r="JKL21" s="41"/>
      <c r="JKM21" s="41"/>
      <c r="JKN21" s="41"/>
      <c r="JKO21" s="41"/>
      <c r="JKP21" s="41"/>
      <c r="JKQ21" s="41"/>
      <c r="JKR21" s="41"/>
      <c r="JKS21" s="41"/>
      <c r="JKT21" s="41"/>
      <c r="JKU21" s="41"/>
      <c r="JKV21" s="41"/>
      <c r="JKW21" s="41"/>
      <c r="JKX21" s="41"/>
      <c r="JKY21" s="41"/>
      <c r="JKZ21" s="41"/>
      <c r="JLA21" s="41"/>
      <c r="JLB21" s="41"/>
      <c r="JLC21" s="41"/>
      <c r="JLD21" s="41"/>
      <c r="JLE21" s="41"/>
      <c r="JLF21" s="41"/>
      <c r="JLG21" s="41"/>
      <c r="JLH21" s="41"/>
      <c r="JLI21" s="41"/>
      <c r="JLJ21" s="41"/>
      <c r="JLK21" s="41"/>
      <c r="JLL21" s="41"/>
      <c r="JLM21" s="41"/>
      <c r="JLN21" s="41"/>
      <c r="JLO21" s="41"/>
      <c r="JLP21" s="41"/>
      <c r="JLQ21" s="41"/>
      <c r="JLR21" s="41"/>
      <c r="JLS21" s="41"/>
      <c r="JLT21" s="41"/>
      <c r="JLU21" s="41"/>
      <c r="JLV21" s="41"/>
      <c r="JLW21" s="41"/>
      <c r="JLX21" s="41"/>
      <c r="JLY21" s="41"/>
      <c r="JLZ21" s="41"/>
      <c r="JMA21" s="41"/>
      <c r="JMB21" s="41"/>
      <c r="JMC21" s="41"/>
      <c r="JMD21" s="41"/>
      <c r="JME21" s="41"/>
      <c r="JMF21" s="41"/>
      <c r="JMG21" s="41"/>
      <c r="JMH21" s="41"/>
      <c r="JMI21" s="41"/>
      <c r="JMJ21" s="41"/>
      <c r="JMK21" s="41"/>
      <c r="JML21" s="41"/>
      <c r="JMM21" s="41"/>
      <c r="JMN21" s="41"/>
      <c r="JMO21" s="41"/>
      <c r="JMP21" s="41"/>
      <c r="JMQ21" s="41"/>
      <c r="JMR21" s="41"/>
      <c r="JMS21" s="41"/>
      <c r="JMT21" s="41"/>
      <c r="JMU21" s="41"/>
      <c r="JMV21" s="41"/>
      <c r="JMW21" s="41"/>
      <c r="JMX21" s="41"/>
      <c r="JMY21" s="41"/>
      <c r="JMZ21" s="41"/>
      <c r="JNA21" s="41"/>
      <c r="JNB21" s="41"/>
      <c r="JNC21" s="41"/>
      <c r="JND21" s="41"/>
      <c r="JNE21" s="41"/>
      <c r="JNF21" s="41"/>
      <c r="JNG21" s="41"/>
      <c r="JNH21" s="41"/>
      <c r="JNI21" s="41"/>
      <c r="JNJ21" s="41"/>
      <c r="JNK21" s="41"/>
      <c r="JNL21" s="41"/>
      <c r="JNM21" s="41"/>
      <c r="JNN21" s="41"/>
      <c r="JNO21" s="41"/>
      <c r="JNP21" s="41"/>
      <c r="JNQ21" s="41"/>
      <c r="JNR21" s="41"/>
      <c r="JNS21" s="41"/>
      <c r="JNT21" s="41"/>
      <c r="JNU21" s="41"/>
      <c r="JNV21" s="41"/>
      <c r="JNW21" s="41"/>
      <c r="JNX21" s="41"/>
      <c r="JNY21" s="41"/>
      <c r="JNZ21" s="41"/>
      <c r="JOA21" s="41"/>
      <c r="JOB21" s="41"/>
      <c r="JOC21" s="41"/>
      <c r="JOD21" s="41"/>
      <c r="JOE21" s="41"/>
      <c r="JOF21" s="41"/>
      <c r="JOG21" s="41"/>
      <c r="JOH21" s="41"/>
      <c r="JOI21" s="41"/>
      <c r="JOJ21" s="41"/>
      <c r="JOK21" s="41"/>
      <c r="JOL21" s="41"/>
      <c r="JOM21" s="41"/>
      <c r="JON21" s="41"/>
      <c r="JOO21" s="41"/>
      <c r="JOP21" s="41"/>
      <c r="JOQ21" s="41"/>
      <c r="JOR21" s="41"/>
      <c r="JOS21" s="41"/>
      <c r="JOT21" s="41"/>
      <c r="JOU21" s="41"/>
      <c r="JOV21" s="41"/>
      <c r="JOW21" s="41"/>
      <c r="JOX21" s="41"/>
      <c r="JOY21" s="41"/>
      <c r="JOZ21" s="41"/>
      <c r="JPA21" s="41"/>
      <c r="JPB21" s="41"/>
      <c r="JPC21" s="41"/>
      <c r="JPD21" s="41"/>
      <c r="JPE21" s="41"/>
      <c r="JPF21" s="41"/>
      <c r="JPG21" s="41"/>
      <c r="JPH21" s="41"/>
      <c r="JPI21" s="41"/>
      <c r="JPJ21" s="41"/>
      <c r="JPK21" s="41"/>
      <c r="JPL21" s="41"/>
      <c r="JPM21" s="41"/>
      <c r="JPN21" s="41"/>
      <c r="JPO21" s="41"/>
      <c r="JPP21" s="41"/>
      <c r="JPQ21" s="41"/>
      <c r="JPR21" s="41"/>
      <c r="JPS21" s="41"/>
      <c r="JPT21" s="41"/>
      <c r="JPU21" s="41"/>
      <c r="JPV21" s="41"/>
      <c r="JPW21" s="41"/>
      <c r="JPX21" s="41"/>
      <c r="JPY21" s="41"/>
      <c r="JPZ21" s="41"/>
      <c r="JQA21" s="41"/>
      <c r="JQB21" s="41"/>
      <c r="JQC21" s="41"/>
      <c r="JQD21" s="41"/>
      <c r="JQE21" s="41"/>
      <c r="JQF21" s="41"/>
      <c r="JQG21" s="41"/>
      <c r="JQH21" s="41"/>
      <c r="JQI21" s="41"/>
      <c r="JQJ21" s="41"/>
      <c r="JQK21" s="41"/>
      <c r="JQL21" s="41"/>
      <c r="JQM21" s="41"/>
      <c r="JQN21" s="41"/>
      <c r="JQO21" s="41"/>
      <c r="JQP21" s="41"/>
      <c r="JQQ21" s="41"/>
      <c r="JQR21" s="41"/>
      <c r="JQS21" s="41"/>
      <c r="JQT21" s="41"/>
      <c r="JQU21" s="41"/>
      <c r="JQV21" s="41"/>
      <c r="JQW21" s="41"/>
      <c r="JQX21" s="41"/>
      <c r="JQY21" s="41"/>
      <c r="JQZ21" s="41"/>
      <c r="JRA21" s="41"/>
      <c r="JRB21" s="41"/>
      <c r="JRC21" s="41"/>
      <c r="JRD21" s="41"/>
      <c r="JRE21" s="41"/>
      <c r="JRF21" s="41"/>
      <c r="JRG21" s="41"/>
      <c r="JRH21" s="41"/>
      <c r="JRI21" s="41"/>
      <c r="JRJ21" s="41"/>
      <c r="JRK21" s="41"/>
      <c r="JRL21" s="41"/>
      <c r="JRM21" s="41"/>
      <c r="JRN21" s="41"/>
      <c r="JRO21" s="41"/>
      <c r="JRP21" s="41"/>
      <c r="JRQ21" s="41"/>
      <c r="JRR21" s="41"/>
      <c r="JRS21" s="41"/>
      <c r="JRT21" s="41"/>
      <c r="JRU21" s="41"/>
      <c r="JRV21" s="41"/>
      <c r="JRW21" s="41"/>
      <c r="JRX21" s="41"/>
      <c r="JRY21" s="41"/>
      <c r="JRZ21" s="41"/>
      <c r="JSA21" s="41"/>
      <c r="JSB21" s="41"/>
      <c r="JSC21" s="41"/>
      <c r="JSD21" s="41"/>
      <c r="JSE21" s="41"/>
      <c r="JSF21" s="41"/>
      <c r="JSG21" s="41"/>
      <c r="JSH21" s="41"/>
      <c r="JSI21" s="41"/>
      <c r="JSJ21" s="41"/>
      <c r="JSK21" s="41"/>
      <c r="JSL21" s="41"/>
      <c r="JSM21" s="41"/>
      <c r="JSN21" s="41"/>
      <c r="JSO21" s="41"/>
      <c r="JSP21" s="41"/>
      <c r="JSQ21" s="41"/>
      <c r="JSR21" s="41"/>
      <c r="JSS21" s="41"/>
      <c r="JST21" s="41"/>
      <c r="JSU21" s="41"/>
      <c r="JSV21" s="41"/>
      <c r="JSW21" s="41"/>
      <c r="JSX21" s="41"/>
      <c r="JSY21" s="41"/>
      <c r="JSZ21" s="41"/>
      <c r="JTA21" s="41"/>
      <c r="JTB21" s="41"/>
      <c r="JTC21" s="41"/>
      <c r="JTD21" s="41"/>
      <c r="JTE21" s="41"/>
      <c r="JTF21" s="41"/>
      <c r="JTG21" s="41"/>
      <c r="JTH21" s="41"/>
      <c r="JTI21" s="41"/>
      <c r="JTJ21" s="41"/>
      <c r="JTK21" s="41"/>
      <c r="JTL21" s="41"/>
      <c r="JTM21" s="41"/>
      <c r="JTN21" s="41"/>
      <c r="JTO21" s="41"/>
      <c r="JTP21" s="41"/>
      <c r="JTQ21" s="41"/>
      <c r="JTR21" s="41"/>
      <c r="JTS21" s="41"/>
      <c r="JTT21" s="41"/>
      <c r="JTU21" s="41"/>
      <c r="JTV21" s="41"/>
      <c r="JTW21" s="41"/>
      <c r="JTX21" s="41"/>
      <c r="JTY21" s="41"/>
      <c r="JTZ21" s="41"/>
      <c r="JUA21" s="41"/>
      <c r="JUB21" s="41"/>
      <c r="JUC21" s="41"/>
      <c r="JUD21" s="41"/>
      <c r="JUE21" s="41"/>
      <c r="JUF21" s="41"/>
      <c r="JUG21" s="41"/>
      <c r="JUH21" s="41"/>
      <c r="JUI21" s="41"/>
      <c r="JUJ21" s="41"/>
      <c r="JUK21" s="41"/>
      <c r="JUL21" s="41"/>
      <c r="JUM21" s="41"/>
      <c r="JUN21" s="41"/>
      <c r="JUO21" s="41"/>
      <c r="JUP21" s="41"/>
      <c r="JUQ21" s="41"/>
      <c r="JUR21" s="41"/>
      <c r="JUS21" s="41"/>
      <c r="JUT21" s="41"/>
      <c r="JUU21" s="41"/>
      <c r="JUV21" s="41"/>
      <c r="JUW21" s="41"/>
      <c r="JUX21" s="41"/>
      <c r="JUY21" s="41"/>
      <c r="JUZ21" s="41"/>
      <c r="JVA21" s="41"/>
      <c r="JVB21" s="41"/>
      <c r="JVC21" s="41"/>
      <c r="JVD21" s="41"/>
      <c r="JVE21" s="41"/>
      <c r="JVF21" s="41"/>
      <c r="JVG21" s="41"/>
      <c r="JVH21" s="41"/>
      <c r="JVI21" s="41"/>
      <c r="JVJ21" s="41"/>
      <c r="JVK21" s="41"/>
      <c r="JVL21" s="41"/>
      <c r="JVM21" s="41"/>
      <c r="JVN21" s="41"/>
      <c r="JVO21" s="41"/>
      <c r="JVP21" s="41"/>
      <c r="JVQ21" s="41"/>
      <c r="JVR21" s="41"/>
      <c r="JVS21" s="41"/>
      <c r="JVT21" s="41"/>
      <c r="JVU21" s="41"/>
      <c r="JVV21" s="41"/>
      <c r="JVW21" s="41"/>
      <c r="JVX21" s="41"/>
      <c r="JVY21" s="41"/>
      <c r="JVZ21" s="41"/>
      <c r="JWA21" s="41"/>
      <c r="JWB21" s="41"/>
      <c r="JWC21" s="41"/>
      <c r="JWD21" s="41"/>
      <c r="JWE21" s="41"/>
      <c r="JWF21" s="41"/>
      <c r="JWG21" s="41"/>
      <c r="JWH21" s="41"/>
      <c r="JWI21" s="41"/>
      <c r="JWJ21" s="41"/>
      <c r="JWK21" s="41"/>
      <c r="JWL21" s="41"/>
      <c r="JWM21" s="41"/>
      <c r="JWN21" s="41"/>
      <c r="JWO21" s="41"/>
      <c r="JWP21" s="41"/>
      <c r="JWQ21" s="41"/>
      <c r="JWR21" s="41"/>
      <c r="JWS21" s="41"/>
      <c r="JWT21" s="41"/>
      <c r="JWU21" s="41"/>
      <c r="JWV21" s="41"/>
      <c r="JWW21" s="41"/>
      <c r="JWX21" s="41"/>
      <c r="JWY21" s="41"/>
      <c r="JWZ21" s="41"/>
      <c r="JXA21" s="41"/>
      <c r="JXB21" s="41"/>
      <c r="JXC21" s="41"/>
      <c r="JXD21" s="41"/>
      <c r="JXE21" s="41"/>
      <c r="JXF21" s="41"/>
      <c r="JXG21" s="41"/>
      <c r="JXH21" s="41"/>
      <c r="JXI21" s="41"/>
      <c r="JXJ21" s="41"/>
      <c r="JXK21" s="41"/>
      <c r="JXL21" s="41"/>
      <c r="JXM21" s="41"/>
      <c r="JXN21" s="41"/>
      <c r="JXO21" s="41"/>
      <c r="JXP21" s="41"/>
      <c r="JXQ21" s="41"/>
      <c r="JXR21" s="41"/>
      <c r="JXS21" s="41"/>
      <c r="JXT21" s="41"/>
      <c r="JXU21" s="41"/>
      <c r="JXV21" s="41"/>
      <c r="JXW21" s="41"/>
      <c r="JXX21" s="41"/>
      <c r="JXY21" s="41"/>
      <c r="JXZ21" s="41"/>
      <c r="JYA21" s="41"/>
      <c r="JYB21" s="41"/>
      <c r="JYC21" s="41"/>
      <c r="JYD21" s="41"/>
      <c r="JYE21" s="41"/>
      <c r="JYF21" s="41"/>
      <c r="JYG21" s="41"/>
      <c r="JYH21" s="41"/>
      <c r="JYI21" s="41"/>
      <c r="JYJ21" s="41"/>
      <c r="JYK21" s="41"/>
      <c r="JYL21" s="41"/>
      <c r="JYM21" s="41"/>
      <c r="JYN21" s="41"/>
      <c r="JYO21" s="41"/>
      <c r="JYP21" s="41"/>
      <c r="JYQ21" s="41"/>
      <c r="JYR21" s="41"/>
      <c r="JYS21" s="41"/>
      <c r="JYT21" s="41"/>
      <c r="JYU21" s="41"/>
      <c r="JYV21" s="41"/>
      <c r="JYW21" s="41"/>
      <c r="JYX21" s="41"/>
      <c r="JYY21" s="41"/>
      <c r="JYZ21" s="41"/>
      <c r="JZA21" s="41"/>
      <c r="JZB21" s="41"/>
      <c r="JZC21" s="41"/>
      <c r="JZD21" s="41"/>
      <c r="JZE21" s="41"/>
      <c r="JZF21" s="41"/>
      <c r="JZG21" s="41"/>
      <c r="JZH21" s="41"/>
      <c r="JZI21" s="41"/>
      <c r="JZJ21" s="41"/>
      <c r="JZK21" s="41"/>
      <c r="JZL21" s="41"/>
      <c r="JZM21" s="41"/>
      <c r="JZN21" s="41"/>
      <c r="JZO21" s="41"/>
      <c r="JZP21" s="41"/>
      <c r="JZQ21" s="41"/>
      <c r="JZR21" s="41"/>
      <c r="JZS21" s="41"/>
      <c r="JZT21" s="41"/>
      <c r="JZU21" s="41"/>
      <c r="JZV21" s="41"/>
      <c r="JZW21" s="41"/>
      <c r="JZX21" s="41"/>
      <c r="JZY21" s="41"/>
      <c r="JZZ21" s="41"/>
      <c r="KAA21" s="41"/>
      <c r="KAB21" s="41"/>
      <c r="KAC21" s="41"/>
      <c r="KAD21" s="41"/>
      <c r="KAE21" s="41"/>
      <c r="KAF21" s="41"/>
      <c r="KAG21" s="41"/>
      <c r="KAH21" s="41"/>
      <c r="KAI21" s="41"/>
      <c r="KAJ21" s="41"/>
      <c r="KAK21" s="41"/>
      <c r="KAL21" s="41"/>
      <c r="KAM21" s="41"/>
      <c r="KAN21" s="41"/>
      <c r="KAO21" s="41"/>
      <c r="KAP21" s="41"/>
      <c r="KAQ21" s="41"/>
      <c r="KAR21" s="41"/>
      <c r="KAS21" s="41"/>
      <c r="KAT21" s="41"/>
      <c r="KAU21" s="41"/>
      <c r="KAV21" s="41"/>
      <c r="KAW21" s="41"/>
      <c r="KAX21" s="41"/>
      <c r="KAY21" s="41"/>
      <c r="KAZ21" s="41"/>
      <c r="KBA21" s="41"/>
      <c r="KBB21" s="41"/>
      <c r="KBC21" s="41"/>
      <c r="KBD21" s="41"/>
      <c r="KBE21" s="41"/>
      <c r="KBF21" s="41"/>
      <c r="KBG21" s="41"/>
      <c r="KBH21" s="41"/>
      <c r="KBI21" s="41"/>
      <c r="KBJ21" s="41"/>
      <c r="KBK21" s="41"/>
      <c r="KBL21" s="41"/>
      <c r="KBM21" s="41"/>
      <c r="KBN21" s="41"/>
      <c r="KBO21" s="41"/>
      <c r="KBP21" s="41"/>
      <c r="KBQ21" s="41"/>
      <c r="KBR21" s="41"/>
      <c r="KBS21" s="41"/>
      <c r="KBT21" s="41"/>
      <c r="KBU21" s="41"/>
      <c r="KBV21" s="41"/>
      <c r="KBW21" s="41"/>
      <c r="KBX21" s="41"/>
      <c r="KBY21" s="41"/>
      <c r="KBZ21" s="41"/>
      <c r="KCA21" s="41"/>
      <c r="KCB21" s="41"/>
      <c r="KCC21" s="41"/>
      <c r="KCD21" s="41"/>
      <c r="KCE21" s="41"/>
      <c r="KCF21" s="41"/>
      <c r="KCG21" s="41"/>
      <c r="KCH21" s="41"/>
      <c r="KCI21" s="41"/>
      <c r="KCJ21" s="41"/>
      <c r="KCK21" s="41"/>
      <c r="KCL21" s="41"/>
      <c r="KCM21" s="41"/>
      <c r="KCN21" s="41"/>
      <c r="KCO21" s="41"/>
      <c r="KCP21" s="41"/>
      <c r="KCQ21" s="41"/>
      <c r="KCR21" s="41"/>
      <c r="KCS21" s="41"/>
      <c r="KCT21" s="41"/>
      <c r="KCU21" s="41"/>
      <c r="KCV21" s="41"/>
      <c r="KCW21" s="41"/>
      <c r="KCX21" s="41"/>
      <c r="KCY21" s="41"/>
      <c r="KCZ21" s="41"/>
      <c r="KDA21" s="41"/>
      <c r="KDB21" s="41"/>
      <c r="KDC21" s="41"/>
      <c r="KDD21" s="41"/>
      <c r="KDE21" s="41"/>
      <c r="KDF21" s="41"/>
      <c r="KDG21" s="41"/>
      <c r="KDH21" s="41"/>
      <c r="KDI21" s="41"/>
      <c r="KDJ21" s="41"/>
      <c r="KDK21" s="41"/>
      <c r="KDL21" s="41"/>
      <c r="KDM21" s="41"/>
      <c r="KDN21" s="41"/>
      <c r="KDO21" s="41"/>
      <c r="KDP21" s="41"/>
      <c r="KDQ21" s="41"/>
      <c r="KDR21" s="41"/>
      <c r="KDS21" s="41"/>
      <c r="KDT21" s="41"/>
      <c r="KDU21" s="41"/>
      <c r="KDV21" s="41"/>
      <c r="KDW21" s="41"/>
      <c r="KDX21" s="41"/>
      <c r="KDY21" s="41"/>
      <c r="KDZ21" s="41"/>
      <c r="KEA21" s="41"/>
      <c r="KEB21" s="41"/>
      <c r="KEC21" s="41"/>
      <c r="KED21" s="41"/>
      <c r="KEE21" s="41"/>
      <c r="KEF21" s="41"/>
      <c r="KEG21" s="41"/>
      <c r="KEH21" s="41"/>
      <c r="KEI21" s="41"/>
      <c r="KEJ21" s="41"/>
      <c r="KEK21" s="41"/>
      <c r="KEL21" s="41"/>
      <c r="KEM21" s="41"/>
      <c r="KEN21" s="41"/>
      <c r="KEO21" s="41"/>
      <c r="KEP21" s="41"/>
      <c r="KEQ21" s="41"/>
      <c r="KER21" s="41"/>
      <c r="KES21" s="41"/>
      <c r="KET21" s="41"/>
      <c r="KEU21" s="41"/>
      <c r="KEV21" s="41"/>
      <c r="KEW21" s="41"/>
      <c r="KEX21" s="41"/>
      <c r="KEY21" s="41"/>
      <c r="KEZ21" s="41"/>
      <c r="KFA21" s="41"/>
      <c r="KFB21" s="41"/>
      <c r="KFC21" s="41"/>
      <c r="KFD21" s="41"/>
      <c r="KFE21" s="41"/>
      <c r="KFF21" s="41"/>
      <c r="KFG21" s="41"/>
      <c r="KFH21" s="41"/>
      <c r="KFI21" s="41"/>
      <c r="KFJ21" s="41"/>
      <c r="KFK21" s="41"/>
      <c r="KFL21" s="41"/>
      <c r="KFM21" s="41"/>
      <c r="KFN21" s="41"/>
      <c r="KFO21" s="41"/>
      <c r="KFP21" s="41"/>
      <c r="KFQ21" s="41"/>
      <c r="KFR21" s="41"/>
      <c r="KFS21" s="41"/>
      <c r="KFT21" s="41"/>
      <c r="KFU21" s="41"/>
      <c r="KFV21" s="41"/>
      <c r="KFW21" s="41"/>
      <c r="KFX21" s="41"/>
      <c r="KFY21" s="41"/>
      <c r="KFZ21" s="41"/>
      <c r="KGA21" s="41"/>
      <c r="KGB21" s="41"/>
      <c r="KGC21" s="41"/>
      <c r="KGD21" s="41"/>
      <c r="KGE21" s="41"/>
      <c r="KGF21" s="41"/>
      <c r="KGG21" s="41"/>
      <c r="KGH21" s="41"/>
      <c r="KGI21" s="41"/>
      <c r="KGJ21" s="41"/>
      <c r="KGK21" s="41"/>
      <c r="KGL21" s="41"/>
      <c r="KGM21" s="41"/>
      <c r="KGN21" s="41"/>
      <c r="KGO21" s="41"/>
      <c r="KGP21" s="41"/>
      <c r="KGQ21" s="41"/>
      <c r="KGR21" s="41"/>
      <c r="KGS21" s="41"/>
      <c r="KGT21" s="41"/>
      <c r="KGU21" s="41"/>
      <c r="KGV21" s="41"/>
      <c r="KGW21" s="41"/>
      <c r="KGX21" s="41"/>
      <c r="KGY21" s="41"/>
      <c r="KGZ21" s="41"/>
      <c r="KHA21" s="41"/>
      <c r="KHB21" s="41"/>
      <c r="KHC21" s="41"/>
      <c r="KHD21" s="41"/>
      <c r="KHE21" s="41"/>
      <c r="KHF21" s="41"/>
      <c r="KHG21" s="41"/>
      <c r="KHH21" s="41"/>
      <c r="KHI21" s="41"/>
      <c r="KHJ21" s="41"/>
      <c r="KHK21" s="41"/>
      <c r="KHL21" s="41"/>
      <c r="KHM21" s="41"/>
      <c r="KHN21" s="41"/>
      <c r="KHO21" s="41"/>
      <c r="KHP21" s="41"/>
      <c r="KHQ21" s="41"/>
      <c r="KHR21" s="41"/>
      <c r="KHS21" s="41"/>
      <c r="KHT21" s="41"/>
      <c r="KHU21" s="41"/>
      <c r="KHV21" s="41"/>
      <c r="KHW21" s="41"/>
      <c r="KHX21" s="41"/>
      <c r="KHY21" s="41"/>
      <c r="KHZ21" s="41"/>
      <c r="KIA21" s="41"/>
      <c r="KIB21" s="41"/>
      <c r="KIC21" s="41"/>
      <c r="KID21" s="41"/>
      <c r="KIE21" s="41"/>
      <c r="KIF21" s="41"/>
      <c r="KIG21" s="41"/>
      <c r="KIH21" s="41"/>
      <c r="KII21" s="41"/>
      <c r="KIJ21" s="41"/>
      <c r="KIK21" s="41"/>
      <c r="KIL21" s="41"/>
      <c r="KIM21" s="41"/>
      <c r="KIN21" s="41"/>
      <c r="KIO21" s="41"/>
      <c r="KIP21" s="41"/>
      <c r="KIQ21" s="41"/>
      <c r="KIR21" s="41"/>
      <c r="KIS21" s="41"/>
      <c r="KIT21" s="41"/>
      <c r="KIU21" s="41"/>
      <c r="KIV21" s="41"/>
      <c r="KIW21" s="41"/>
      <c r="KIX21" s="41"/>
      <c r="KIY21" s="41"/>
      <c r="KIZ21" s="41"/>
      <c r="KJA21" s="41"/>
      <c r="KJB21" s="41"/>
      <c r="KJC21" s="41"/>
      <c r="KJD21" s="41"/>
      <c r="KJE21" s="41"/>
      <c r="KJF21" s="41"/>
      <c r="KJG21" s="41"/>
      <c r="KJH21" s="41"/>
      <c r="KJI21" s="41"/>
      <c r="KJJ21" s="41"/>
      <c r="KJK21" s="41"/>
      <c r="KJL21" s="41"/>
      <c r="KJM21" s="41"/>
      <c r="KJN21" s="41"/>
      <c r="KJO21" s="41"/>
      <c r="KJP21" s="41"/>
      <c r="KJQ21" s="41"/>
      <c r="KJR21" s="41"/>
      <c r="KJS21" s="41"/>
      <c r="KJT21" s="41"/>
      <c r="KJU21" s="41"/>
      <c r="KJV21" s="41"/>
      <c r="KJW21" s="41"/>
      <c r="KJX21" s="41"/>
      <c r="KJY21" s="41"/>
      <c r="KJZ21" s="41"/>
      <c r="KKA21" s="41"/>
      <c r="KKB21" s="41"/>
      <c r="KKC21" s="41"/>
      <c r="KKD21" s="41"/>
      <c r="KKE21" s="41"/>
      <c r="KKF21" s="41"/>
      <c r="KKG21" s="41"/>
      <c r="KKH21" s="41"/>
      <c r="KKI21" s="41"/>
      <c r="KKJ21" s="41"/>
      <c r="KKK21" s="41"/>
      <c r="KKL21" s="41"/>
      <c r="KKM21" s="41"/>
      <c r="KKN21" s="41"/>
      <c r="KKO21" s="41"/>
      <c r="KKP21" s="41"/>
      <c r="KKQ21" s="41"/>
      <c r="KKR21" s="41"/>
      <c r="KKS21" s="41"/>
      <c r="KKT21" s="41"/>
      <c r="KKU21" s="41"/>
      <c r="KKV21" s="41"/>
      <c r="KKW21" s="41"/>
      <c r="KKX21" s="41"/>
      <c r="KKY21" s="41"/>
      <c r="KKZ21" s="41"/>
      <c r="KLA21" s="41"/>
      <c r="KLB21" s="41"/>
      <c r="KLC21" s="41"/>
      <c r="KLD21" s="41"/>
      <c r="KLE21" s="41"/>
      <c r="KLF21" s="41"/>
      <c r="KLG21" s="41"/>
      <c r="KLH21" s="41"/>
      <c r="KLI21" s="41"/>
      <c r="KLJ21" s="41"/>
      <c r="KLK21" s="41"/>
      <c r="KLL21" s="41"/>
      <c r="KLM21" s="41"/>
      <c r="KLN21" s="41"/>
      <c r="KLO21" s="41"/>
      <c r="KLP21" s="41"/>
      <c r="KLQ21" s="41"/>
      <c r="KLR21" s="41"/>
      <c r="KLS21" s="41"/>
      <c r="KLT21" s="41"/>
      <c r="KLU21" s="41"/>
      <c r="KLV21" s="41"/>
      <c r="KLW21" s="41"/>
      <c r="KLX21" s="41"/>
      <c r="KLY21" s="41"/>
      <c r="KLZ21" s="41"/>
      <c r="KMA21" s="41"/>
      <c r="KMB21" s="41"/>
      <c r="KMC21" s="41"/>
      <c r="KMD21" s="41"/>
      <c r="KME21" s="41"/>
      <c r="KMF21" s="41"/>
      <c r="KMG21" s="41"/>
      <c r="KMH21" s="41"/>
      <c r="KMI21" s="41"/>
      <c r="KMJ21" s="41"/>
      <c r="KMK21" s="41"/>
      <c r="KML21" s="41"/>
      <c r="KMM21" s="41"/>
      <c r="KMN21" s="41"/>
      <c r="KMO21" s="41"/>
      <c r="KMP21" s="41"/>
      <c r="KMQ21" s="41"/>
      <c r="KMR21" s="41"/>
      <c r="KMS21" s="41"/>
      <c r="KMT21" s="41"/>
      <c r="KMU21" s="41"/>
      <c r="KMV21" s="41"/>
      <c r="KMW21" s="41"/>
      <c r="KMX21" s="41"/>
      <c r="KMY21" s="41"/>
      <c r="KMZ21" s="41"/>
      <c r="KNA21" s="41"/>
      <c r="KNB21" s="41"/>
      <c r="KNC21" s="41"/>
      <c r="KND21" s="41"/>
      <c r="KNE21" s="41"/>
      <c r="KNF21" s="41"/>
      <c r="KNG21" s="41"/>
      <c r="KNH21" s="41"/>
      <c r="KNI21" s="41"/>
      <c r="KNJ21" s="41"/>
      <c r="KNK21" s="41"/>
      <c r="KNL21" s="41"/>
      <c r="KNM21" s="41"/>
      <c r="KNN21" s="41"/>
      <c r="KNO21" s="41"/>
      <c r="KNP21" s="41"/>
      <c r="KNQ21" s="41"/>
      <c r="KNR21" s="41"/>
      <c r="KNS21" s="41"/>
      <c r="KNT21" s="41"/>
      <c r="KNU21" s="41"/>
      <c r="KNV21" s="41"/>
      <c r="KNW21" s="41"/>
      <c r="KNX21" s="41"/>
      <c r="KNY21" s="41"/>
      <c r="KNZ21" s="41"/>
      <c r="KOA21" s="41"/>
      <c r="KOB21" s="41"/>
      <c r="KOC21" s="41"/>
      <c r="KOD21" s="41"/>
      <c r="KOE21" s="41"/>
      <c r="KOF21" s="41"/>
      <c r="KOG21" s="41"/>
      <c r="KOH21" s="41"/>
      <c r="KOI21" s="41"/>
      <c r="KOJ21" s="41"/>
      <c r="KOK21" s="41"/>
      <c r="KOL21" s="41"/>
      <c r="KOM21" s="41"/>
      <c r="KON21" s="41"/>
      <c r="KOO21" s="41"/>
      <c r="KOP21" s="41"/>
      <c r="KOQ21" s="41"/>
      <c r="KOR21" s="41"/>
      <c r="KOS21" s="41"/>
      <c r="KOT21" s="41"/>
      <c r="KOU21" s="41"/>
      <c r="KOV21" s="41"/>
      <c r="KOW21" s="41"/>
      <c r="KOX21" s="41"/>
      <c r="KOY21" s="41"/>
      <c r="KOZ21" s="41"/>
      <c r="KPA21" s="41"/>
      <c r="KPB21" s="41"/>
      <c r="KPC21" s="41"/>
      <c r="KPD21" s="41"/>
      <c r="KPE21" s="41"/>
      <c r="KPF21" s="41"/>
      <c r="KPG21" s="41"/>
      <c r="KPH21" s="41"/>
      <c r="KPI21" s="41"/>
      <c r="KPJ21" s="41"/>
      <c r="KPK21" s="41"/>
      <c r="KPL21" s="41"/>
      <c r="KPM21" s="41"/>
      <c r="KPN21" s="41"/>
      <c r="KPO21" s="41"/>
      <c r="KPP21" s="41"/>
      <c r="KPQ21" s="41"/>
      <c r="KPR21" s="41"/>
      <c r="KPS21" s="41"/>
      <c r="KPT21" s="41"/>
      <c r="KPU21" s="41"/>
      <c r="KPV21" s="41"/>
      <c r="KPW21" s="41"/>
      <c r="KPX21" s="41"/>
      <c r="KPY21" s="41"/>
      <c r="KPZ21" s="41"/>
      <c r="KQA21" s="41"/>
      <c r="KQB21" s="41"/>
      <c r="KQC21" s="41"/>
      <c r="KQD21" s="41"/>
      <c r="KQE21" s="41"/>
      <c r="KQF21" s="41"/>
      <c r="KQG21" s="41"/>
      <c r="KQH21" s="41"/>
      <c r="KQI21" s="41"/>
      <c r="KQJ21" s="41"/>
      <c r="KQK21" s="41"/>
      <c r="KQL21" s="41"/>
      <c r="KQM21" s="41"/>
      <c r="KQN21" s="41"/>
      <c r="KQO21" s="41"/>
      <c r="KQP21" s="41"/>
      <c r="KQQ21" s="41"/>
      <c r="KQR21" s="41"/>
      <c r="KQS21" s="41"/>
      <c r="KQT21" s="41"/>
      <c r="KQU21" s="41"/>
      <c r="KQV21" s="41"/>
      <c r="KQW21" s="41"/>
      <c r="KQX21" s="41"/>
      <c r="KQY21" s="41"/>
      <c r="KQZ21" s="41"/>
      <c r="KRA21" s="41"/>
      <c r="KRB21" s="41"/>
      <c r="KRC21" s="41"/>
      <c r="KRD21" s="41"/>
      <c r="KRE21" s="41"/>
      <c r="KRF21" s="41"/>
      <c r="KRG21" s="41"/>
      <c r="KRH21" s="41"/>
      <c r="KRI21" s="41"/>
      <c r="KRJ21" s="41"/>
      <c r="KRK21" s="41"/>
      <c r="KRL21" s="41"/>
      <c r="KRM21" s="41"/>
      <c r="KRN21" s="41"/>
      <c r="KRO21" s="41"/>
      <c r="KRP21" s="41"/>
      <c r="KRQ21" s="41"/>
      <c r="KRR21" s="41"/>
      <c r="KRS21" s="41"/>
      <c r="KRT21" s="41"/>
      <c r="KRU21" s="41"/>
      <c r="KRV21" s="41"/>
      <c r="KRW21" s="41"/>
      <c r="KRX21" s="41"/>
      <c r="KRY21" s="41"/>
      <c r="KRZ21" s="41"/>
      <c r="KSA21" s="41"/>
      <c r="KSB21" s="41"/>
      <c r="KSC21" s="41"/>
      <c r="KSD21" s="41"/>
      <c r="KSE21" s="41"/>
      <c r="KSF21" s="41"/>
      <c r="KSG21" s="41"/>
      <c r="KSH21" s="41"/>
      <c r="KSI21" s="41"/>
      <c r="KSJ21" s="41"/>
      <c r="KSK21" s="41"/>
      <c r="KSL21" s="41"/>
      <c r="KSM21" s="41"/>
      <c r="KSN21" s="41"/>
      <c r="KSO21" s="41"/>
      <c r="KSP21" s="41"/>
      <c r="KSQ21" s="41"/>
      <c r="KSR21" s="41"/>
      <c r="KSS21" s="41"/>
      <c r="KST21" s="41"/>
      <c r="KSU21" s="41"/>
      <c r="KSV21" s="41"/>
      <c r="KSW21" s="41"/>
      <c r="KSX21" s="41"/>
      <c r="KSY21" s="41"/>
      <c r="KSZ21" s="41"/>
      <c r="KTA21" s="41"/>
      <c r="KTB21" s="41"/>
      <c r="KTC21" s="41"/>
      <c r="KTD21" s="41"/>
      <c r="KTE21" s="41"/>
      <c r="KTF21" s="41"/>
      <c r="KTG21" s="41"/>
      <c r="KTH21" s="41"/>
      <c r="KTI21" s="41"/>
      <c r="KTJ21" s="41"/>
      <c r="KTK21" s="41"/>
      <c r="KTL21" s="41"/>
      <c r="KTM21" s="41"/>
      <c r="KTN21" s="41"/>
      <c r="KTO21" s="41"/>
      <c r="KTP21" s="41"/>
      <c r="KTQ21" s="41"/>
      <c r="KTR21" s="41"/>
      <c r="KTS21" s="41"/>
      <c r="KTT21" s="41"/>
      <c r="KTU21" s="41"/>
      <c r="KTV21" s="41"/>
      <c r="KTW21" s="41"/>
      <c r="KTX21" s="41"/>
      <c r="KTY21" s="41"/>
      <c r="KTZ21" s="41"/>
      <c r="KUA21" s="41"/>
      <c r="KUB21" s="41"/>
      <c r="KUC21" s="41"/>
      <c r="KUD21" s="41"/>
      <c r="KUE21" s="41"/>
      <c r="KUF21" s="41"/>
      <c r="KUG21" s="41"/>
      <c r="KUH21" s="41"/>
      <c r="KUI21" s="41"/>
      <c r="KUJ21" s="41"/>
      <c r="KUK21" s="41"/>
      <c r="KUL21" s="41"/>
      <c r="KUM21" s="41"/>
      <c r="KUN21" s="41"/>
      <c r="KUO21" s="41"/>
      <c r="KUP21" s="41"/>
      <c r="KUQ21" s="41"/>
      <c r="KUR21" s="41"/>
      <c r="KUS21" s="41"/>
      <c r="KUT21" s="41"/>
      <c r="KUU21" s="41"/>
      <c r="KUV21" s="41"/>
      <c r="KUW21" s="41"/>
      <c r="KUX21" s="41"/>
      <c r="KUY21" s="41"/>
      <c r="KUZ21" s="41"/>
      <c r="KVA21" s="41"/>
      <c r="KVB21" s="41"/>
      <c r="KVC21" s="41"/>
      <c r="KVD21" s="41"/>
      <c r="KVE21" s="41"/>
      <c r="KVF21" s="41"/>
      <c r="KVG21" s="41"/>
      <c r="KVH21" s="41"/>
      <c r="KVI21" s="41"/>
      <c r="KVJ21" s="41"/>
      <c r="KVK21" s="41"/>
      <c r="KVL21" s="41"/>
      <c r="KVM21" s="41"/>
      <c r="KVN21" s="41"/>
      <c r="KVO21" s="41"/>
      <c r="KVP21" s="41"/>
      <c r="KVQ21" s="41"/>
      <c r="KVR21" s="41"/>
      <c r="KVS21" s="41"/>
      <c r="KVT21" s="41"/>
      <c r="KVU21" s="41"/>
      <c r="KVV21" s="41"/>
      <c r="KVW21" s="41"/>
      <c r="KVX21" s="41"/>
      <c r="KVY21" s="41"/>
      <c r="KVZ21" s="41"/>
      <c r="KWA21" s="41"/>
      <c r="KWB21" s="41"/>
      <c r="KWC21" s="41"/>
      <c r="KWD21" s="41"/>
      <c r="KWE21" s="41"/>
      <c r="KWF21" s="41"/>
      <c r="KWG21" s="41"/>
      <c r="KWH21" s="41"/>
      <c r="KWI21" s="41"/>
      <c r="KWJ21" s="41"/>
      <c r="KWK21" s="41"/>
      <c r="KWL21" s="41"/>
      <c r="KWM21" s="41"/>
      <c r="KWN21" s="41"/>
      <c r="KWO21" s="41"/>
      <c r="KWP21" s="41"/>
      <c r="KWQ21" s="41"/>
      <c r="KWR21" s="41"/>
      <c r="KWS21" s="41"/>
      <c r="KWT21" s="41"/>
      <c r="KWU21" s="41"/>
      <c r="KWV21" s="41"/>
      <c r="KWW21" s="41"/>
      <c r="KWX21" s="41"/>
      <c r="KWY21" s="41"/>
      <c r="KWZ21" s="41"/>
      <c r="KXA21" s="41"/>
      <c r="KXB21" s="41"/>
      <c r="KXC21" s="41"/>
      <c r="KXD21" s="41"/>
      <c r="KXE21" s="41"/>
      <c r="KXF21" s="41"/>
      <c r="KXG21" s="41"/>
      <c r="KXH21" s="41"/>
      <c r="KXI21" s="41"/>
      <c r="KXJ21" s="41"/>
      <c r="KXK21" s="41"/>
      <c r="KXL21" s="41"/>
      <c r="KXM21" s="41"/>
      <c r="KXN21" s="41"/>
      <c r="KXO21" s="41"/>
      <c r="KXP21" s="41"/>
      <c r="KXQ21" s="41"/>
      <c r="KXR21" s="41"/>
      <c r="KXS21" s="41"/>
      <c r="KXT21" s="41"/>
      <c r="KXU21" s="41"/>
      <c r="KXV21" s="41"/>
      <c r="KXW21" s="41"/>
      <c r="KXX21" s="41"/>
      <c r="KXY21" s="41"/>
      <c r="KXZ21" s="41"/>
      <c r="KYA21" s="41"/>
      <c r="KYB21" s="41"/>
      <c r="KYC21" s="41"/>
      <c r="KYD21" s="41"/>
      <c r="KYE21" s="41"/>
      <c r="KYF21" s="41"/>
      <c r="KYG21" s="41"/>
      <c r="KYH21" s="41"/>
      <c r="KYI21" s="41"/>
      <c r="KYJ21" s="41"/>
      <c r="KYK21" s="41"/>
      <c r="KYL21" s="41"/>
      <c r="KYM21" s="41"/>
      <c r="KYN21" s="41"/>
      <c r="KYO21" s="41"/>
      <c r="KYP21" s="41"/>
      <c r="KYQ21" s="41"/>
      <c r="KYR21" s="41"/>
      <c r="KYS21" s="41"/>
      <c r="KYT21" s="41"/>
      <c r="KYU21" s="41"/>
      <c r="KYV21" s="41"/>
      <c r="KYW21" s="41"/>
      <c r="KYX21" s="41"/>
      <c r="KYY21" s="41"/>
      <c r="KYZ21" s="41"/>
      <c r="KZA21" s="41"/>
      <c r="KZB21" s="41"/>
      <c r="KZC21" s="41"/>
      <c r="KZD21" s="41"/>
      <c r="KZE21" s="41"/>
      <c r="KZF21" s="41"/>
      <c r="KZG21" s="41"/>
      <c r="KZH21" s="41"/>
      <c r="KZI21" s="41"/>
      <c r="KZJ21" s="41"/>
      <c r="KZK21" s="41"/>
      <c r="KZL21" s="41"/>
      <c r="KZM21" s="41"/>
      <c r="KZN21" s="41"/>
      <c r="KZO21" s="41"/>
      <c r="KZP21" s="41"/>
      <c r="KZQ21" s="41"/>
      <c r="KZR21" s="41"/>
      <c r="KZS21" s="41"/>
      <c r="KZT21" s="41"/>
      <c r="KZU21" s="41"/>
      <c r="KZV21" s="41"/>
      <c r="KZW21" s="41"/>
      <c r="KZX21" s="41"/>
      <c r="KZY21" s="41"/>
      <c r="KZZ21" s="41"/>
      <c r="LAA21" s="41"/>
      <c r="LAB21" s="41"/>
      <c r="LAC21" s="41"/>
      <c r="LAD21" s="41"/>
      <c r="LAE21" s="41"/>
      <c r="LAF21" s="41"/>
      <c r="LAG21" s="41"/>
      <c r="LAH21" s="41"/>
      <c r="LAI21" s="41"/>
      <c r="LAJ21" s="41"/>
      <c r="LAK21" s="41"/>
      <c r="LAL21" s="41"/>
      <c r="LAM21" s="41"/>
      <c r="LAN21" s="41"/>
      <c r="LAO21" s="41"/>
      <c r="LAP21" s="41"/>
      <c r="LAQ21" s="41"/>
      <c r="LAR21" s="41"/>
      <c r="LAS21" s="41"/>
      <c r="LAT21" s="41"/>
      <c r="LAU21" s="41"/>
      <c r="LAV21" s="41"/>
      <c r="LAW21" s="41"/>
      <c r="LAX21" s="41"/>
      <c r="LAY21" s="41"/>
      <c r="LAZ21" s="41"/>
      <c r="LBA21" s="41"/>
      <c r="LBB21" s="41"/>
      <c r="LBC21" s="41"/>
      <c r="LBD21" s="41"/>
      <c r="LBE21" s="41"/>
      <c r="LBF21" s="41"/>
      <c r="LBG21" s="41"/>
      <c r="LBH21" s="41"/>
      <c r="LBI21" s="41"/>
      <c r="LBJ21" s="41"/>
      <c r="LBK21" s="41"/>
      <c r="LBL21" s="41"/>
      <c r="LBM21" s="41"/>
      <c r="LBN21" s="41"/>
      <c r="LBO21" s="41"/>
      <c r="LBP21" s="41"/>
      <c r="LBQ21" s="41"/>
      <c r="LBR21" s="41"/>
      <c r="LBS21" s="41"/>
      <c r="LBT21" s="41"/>
      <c r="LBU21" s="41"/>
      <c r="LBV21" s="41"/>
      <c r="LBW21" s="41"/>
      <c r="LBX21" s="41"/>
      <c r="LBY21" s="41"/>
      <c r="LBZ21" s="41"/>
      <c r="LCA21" s="41"/>
      <c r="LCB21" s="41"/>
      <c r="LCC21" s="41"/>
      <c r="LCD21" s="41"/>
      <c r="LCE21" s="41"/>
      <c r="LCF21" s="41"/>
      <c r="LCG21" s="41"/>
      <c r="LCH21" s="41"/>
      <c r="LCI21" s="41"/>
      <c r="LCJ21" s="41"/>
      <c r="LCK21" s="41"/>
      <c r="LCL21" s="41"/>
      <c r="LCM21" s="41"/>
      <c r="LCN21" s="41"/>
      <c r="LCO21" s="41"/>
      <c r="LCP21" s="41"/>
      <c r="LCQ21" s="41"/>
      <c r="LCR21" s="41"/>
      <c r="LCS21" s="41"/>
      <c r="LCT21" s="41"/>
      <c r="LCU21" s="41"/>
      <c r="LCV21" s="41"/>
      <c r="LCW21" s="41"/>
      <c r="LCX21" s="41"/>
      <c r="LCY21" s="41"/>
      <c r="LCZ21" s="41"/>
      <c r="LDA21" s="41"/>
      <c r="LDB21" s="41"/>
      <c r="LDC21" s="41"/>
      <c r="LDD21" s="41"/>
      <c r="LDE21" s="41"/>
      <c r="LDF21" s="41"/>
      <c r="LDG21" s="41"/>
      <c r="LDH21" s="41"/>
      <c r="LDI21" s="41"/>
      <c r="LDJ21" s="41"/>
      <c r="LDK21" s="41"/>
      <c r="LDL21" s="41"/>
      <c r="LDM21" s="41"/>
      <c r="LDN21" s="41"/>
      <c r="LDO21" s="41"/>
      <c r="LDP21" s="41"/>
      <c r="LDQ21" s="41"/>
      <c r="LDR21" s="41"/>
      <c r="LDS21" s="41"/>
      <c r="LDT21" s="41"/>
      <c r="LDU21" s="41"/>
      <c r="LDV21" s="41"/>
      <c r="LDW21" s="41"/>
      <c r="LDX21" s="41"/>
      <c r="LDY21" s="41"/>
      <c r="LDZ21" s="41"/>
      <c r="LEA21" s="41"/>
      <c r="LEB21" s="41"/>
      <c r="LEC21" s="41"/>
      <c r="LED21" s="41"/>
      <c r="LEE21" s="41"/>
      <c r="LEF21" s="41"/>
      <c r="LEG21" s="41"/>
      <c r="LEH21" s="41"/>
      <c r="LEI21" s="41"/>
      <c r="LEJ21" s="41"/>
      <c r="LEK21" s="41"/>
      <c r="LEL21" s="41"/>
      <c r="LEM21" s="41"/>
      <c r="LEN21" s="41"/>
      <c r="LEO21" s="41"/>
      <c r="LEP21" s="41"/>
      <c r="LEQ21" s="41"/>
      <c r="LER21" s="41"/>
      <c r="LES21" s="41"/>
      <c r="LET21" s="41"/>
      <c r="LEU21" s="41"/>
      <c r="LEV21" s="41"/>
      <c r="LEW21" s="41"/>
      <c r="LEX21" s="41"/>
      <c r="LEY21" s="41"/>
      <c r="LEZ21" s="41"/>
      <c r="LFA21" s="41"/>
      <c r="LFB21" s="41"/>
      <c r="LFC21" s="41"/>
      <c r="LFD21" s="41"/>
      <c r="LFE21" s="41"/>
      <c r="LFF21" s="41"/>
      <c r="LFG21" s="41"/>
      <c r="LFH21" s="41"/>
      <c r="LFI21" s="41"/>
      <c r="LFJ21" s="41"/>
      <c r="LFK21" s="41"/>
      <c r="LFL21" s="41"/>
      <c r="LFM21" s="41"/>
      <c r="LFN21" s="41"/>
      <c r="LFO21" s="41"/>
      <c r="LFP21" s="41"/>
      <c r="LFQ21" s="41"/>
      <c r="LFR21" s="41"/>
      <c r="LFS21" s="41"/>
      <c r="LFT21" s="41"/>
      <c r="LFU21" s="41"/>
      <c r="LFV21" s="41"/>
      <c r="LFW21" s="41"/>
      <c r="LFX21" s="41"/>
      <c r="LFY21" s="41"/>
      <c r="LFZ21" s="41"/>
      <c r="LGA21" s="41"/>
      <c r="LGB21" s="41"/>
      <c r="LGC21" s="41"/>
      <c r="LGD21" s="41"/>
      <c r="LGE21" s="41"/>
      <c r="LGF21" s="41"/>
      <c r="LGG21" s="41"/>
      <c r="LGH21" s="41"/>
      <c r="LGI21" s="41"/>
      <c r="LGJ21" s="41"/>
      <c r="LGK21" s="41"/>
      <c r="LGL21" s="41"/>
      <c r="LGM21" s="41"/>
      <c r="LGN21" s="41"/>
      <c r="LGO21" s="41"/>
      <c r="LGP21" s="41"/>
      <c r="LGQ21" s="41"/>
      <c r="LGR21" s="41"/>
      <c r="LGS21" s="41"/>
      <c r="LGT21" s="41"/>
      <c r="LGU21" s="41"/>
      <c r="LGV21" s="41"/>
      <c r="LGW21" s="41"/>
      <c r="LGX21" s="41"/>
      <c r="LGY21" s="41"/>
      <c r="LGZ21" s="41"/>
      <c r="LHA21" s="41"/>
      <c r="LHB21" s="41"/>
      <c r="LHC21" s="41"/>
      <c r="LHD21" s="41"/>
      <c r="LHE21" s="41"/>
      <c r="LHF21" s="41"/>
      <c r="LHG21" s="41"/>
      <c r="LHH21" s="41"/>
      <c r="LHI21" s="41"/>
      <c r="LHJ21" s="41"/>
      <c r="LHK21" s="41"/>
      <c r="LHL21" s="41"/>
      <c r="LHM21" s="41"/>
      <c r="LHN21" s="41"/>
      <c r="LHO21" s="41"/>
      <c r="LHP21" s="41"/>
      <c r="LHQ21" s="41"/>
      <c r="LHR21" s="41"/>
      <c r="LHS21" s="41"/>
      <c r="LHT21" s="41"/>
      <c r="LHU21" s="41"/>
      <c r="LHV21" s="41"/>
      <c r="LHW21" s="41"/>
      <c r="LHX21" s="41"/>
      <c r="LHY21" s="41"/>
      <c r="LHZ21" s="41"/>
      <c r="LIA21" s="41"/>
      <c r="LIB21" s="41"/>
      <c r="LIC21" s="41"/>
      <c r="LID21" s="41"/>
      <c r="LIE21" s="41"/>
      <c r="LIF21" s="41"/>
      <c r="LIG21" s="41"/>
      <c r="LIH21" s="41"/>
      <c r="LII21" s="41"/>
      <c r="LIJ21" s="41"/>
      <c r="LIK21" s="41"/>
      <c r="LIL21" s="41"/>
      <c r="LIM21" s="41"/>
      <c r="LIN21" s="41"/>
      <c r="LIO21" s="41"/>
      <c r="LIP21" s="41"/>
      <c r="LIQ21" s="41"/>
      <c r="LIR21" s="41"/>
      <c r="LIS21" s="41"/>
      <c r="LIT21" s="41"/>
      <c r="LIU21" s="41"/>
      <c r="LIV21" s="41"/>
      <c r="LIW21" s="41"/>
      <c r="LIX21" s="41"/>
      <c r="LIY21" s="41"/>
      <c r="LIZ21" s="41"/>
      <c r="LJA21" s="41"/>
      <c r="LJB21" s="41"/>
      <c r="LJC21" s="41"/>
      <c r="LJD21" s="41"/>
      <c r="LJE21" s="41"/>
      <c r="LJF21" s="41"/>
      <c r="LJG21" s="41"/>
      <c r="LJH21" s="41"/>
      <c r="LJI21" s="41"/>
      <c r="LJJ21" s="41"/>
      <c r="LJK21" s="41"/>
      <c r="LJL21" s="41"/>
      <c r="LJM21" s="41"/>
      <c r="LJN21" s="41"/>
      <c r="LJO21" s="41"/>
      <c r="LJP21" s="41"/>
      <c r="LJQ21" s="41"/>
      <c r="LJR21" s="41"/>
      <c r="LJS21" s="41"/>
      <c r="LJT21" s="41"/>
      <c r="LJU21" s="41"/>
      <c r="LJV21" s="41"/>
      <c r="LJW21" s="41"/>
      <c r="LJX21" s="41"/>
      <c r="LJY21" s="41"/>
      <c r="LJZ21" s="41"/>
      <c r="LKA21" s="41"/>
      <c r="LKB21" s="41"/>
      <c r="LKC21" s="41"/>
      <c r="LKD21" s="41"/>
      <c r="LKE21" s="41"/>
      <c r="LKF21" s="41"/>
      <c r="LKG21" s="41"/>
      <c r="LKH21" s="41"/>
      <c r="LKI21" s="41"/>
      <c r="LKJ21" s="41"/>
      <c r="LKK21" s="41"/>
      <c r="LKL21" s="41"/>
      <c r="LKM21" s="41"/>
      <c r="LKN21" s="41"/>
      <c r="LKO21" s="41"/>
      <c r="LKP21" s="41"/>
      <c r="LKQ21" s="41"/>
      <c r="LKR21" s="41"/>
      <c r="LKS21" s="41"/>
      <c r="LKT21" s="41"/>
      <c r="LKU21" s="41"/>
      <c r="LKV21" s="41"/>
      <c r="LKW21" s="41"/>
      <c r="LKX21" s="41"/>
      <c r="LKY21" s="41"/>
      <c r="LKZ21" s="41"/>
      <c r="LLA21" s="41"/>
      <c r="LLB21" s="41"/>
      <c r="LLC21" s="41"/>
      <c r="LLD21" s="41"/>
      <c r="LLE21" s="41"/>
      <c r="LLF21" s="41"/>
      <c r="LLG21" s="41"/>
      <c r="LLH21" s="41"/>
      <c r="LLI21" s="41"/>
      <c r="LLJ21" s="41"/>
      <c r="LLK21" s="41"/>
      <c r="LLL21" s="41"/>
      <c r="LLM21" s="41"/>
      <c r="LLN21" s="41"/>
      <c r="LLO21" s="41"/>
      <c r="LLP21" s="41"/>
      <c r="LLQ21" s="41"/>
      <c r="LLR21" s="41"/>
      <c r="LLS21" s="41"/>
      <c r="LLT21" s="41"/>
      <c r="LLU21" s="41"/>
      <c r="LLV21" s="41"/>
      <c r="LLW21" s="41"/>
      <c r="LLX21" s="41"/>
      <c r="LLY21" s="41"/>
      <c r="LLZ21" s="41"/>
      <c r="LMA21" s="41"/>
      <c r="LMB21" s="41"/>
      <c r="LMC21" s="41"/>
      <c r="LMD21" s="41"/>
      <c r="LME21" s="41"/>
      <c r="LMF21" s="41"/>
      <c r="LMG21" s="41"/>
      <c r="LMH21" s="41"/>
      <c r="LMI21" s="41"/>
      <c r="LMJ21" s="41"/>
      <c r="LMK21" s="41"/>
      <c r="LML21" s="41"/>
      <c r="LMM21" s="41"/>
      <c r="LMN21" s="41"/>
      <c r="LMO21" s="41"/>
      <c r="LMP21" s="41"/>
      <c r="LMQ21" s="41"/>
      <c r="LMR21" s="41"/>
      <c r="LMS21" s="41"/>
      <c r="LMT21" s="41"/>
      <c r="LMU21" s="41"/>
      <c r="LMV21" s="41"/>
      <c r="LMW21" s="41"/>
      <c r="LMX21" s="41"/>
      <c r="LMY21" s="41"/>
      <c r="LMZ21" s="41"/>
      <c r="LNA21" s="41"/>
      <c r="LNB21" s="41"/>
      <c r="LNC21" s="41"/>
      <c r="LND21" s="41"/>
      <c r="LNE21" s="41"/>
      <c r="LNF21" s="41"/>
      <c r="LNG21" s="41"/>
      <c r="LNH21" s="41"/>
      <c r="LNI21" s="41"/>
      <c r="LNJ21" s="41"/>
      <c r="LNK21" s="41"/>
      <c r="LNL21" s="41"/>
      <c r="LNM21" s="41"/>
      <c r="LNN21" s="41"/>
      <c r="LNO21" s="41"/>
      <c r="LNP21" s="41"/>
      <c r="LNQ21" s="41"/>
      <c r="LNR21" s="41"/>
      <c r="LNS21" s="41"/>
      <c r="LNT21" s="41"/>
      <c r="LNU21" s="41"/>
      <c r="LNV21" s="41"/>
      <c r="LNW21" s="41"/>
      <c r="LNX21" s="41"/>
      <c r="LNY21" s="41"/>
      <c r="LNZ21" s="41"/>
      <c r="LOA21" s="41"/>
      <c r="LOB21" s="41"/>
      <c r="LOC21" s="41"/>
      <c r="LOD21" s="41"/>
      <c r="LOE21" s="41"/>
      <c r="LOF21" s="41"/>
      <c r="LOG21" s="41"/>
      <c r="LOH21" s="41"/>
      <c r="LOI21" s="41"/>
      <c r="LOJ21" s="41"/>
      <c r="LOK21" s="41"/>
      <c r="LOL21" s="41"/>
      <c r="LOM21" s="41"/>
      <c r="LON21" s="41"/>
      <c r="LOO21" s="41"/>
      <c r="LOP21" s="41"/>
      <c r="LOQ21" s="41"/>
      <c r="LOR21" s="41"/>
      <c r="LOS21" s="41"/>
      <c r="LOT21" s="41"/>
      <c r="LOU21" s="41"/>
      <c r="LOV21" s="41"/>
      <c r="LOW21" s="41"/>
      <c r="LOX21" s="41"/>
      <c r="LOY21" s="41"/>
      <c r="LOZ21" s="41"/>
      <c r="LPA21" s="41"/>
      <c r="LPB21" s="41"/>
      <c r="LPC21" s="41"/>
      <c r="LPD21" s="41"/>
      <c r="LPE21" s="41"/>
      <c r="LPF21" s="41"/>
      <c r="LPG21" s="41"/>
      <c r="LPH21" s="41"/>
      <c r="LPI21" s="41"/>
      <c r="LPJ21" s="41"/>
      <c r="LPK21" s="41"/>
      <c r="LPL21" s="41"/>
      <c r="LPM21" s="41"/>
      <c r="LPN21" s="41"/>
      <c r="LPO21" s="41"/>
      <c r="LPP21" s="41"/>
      <c r="LPQ21" s="41"/>
      <c r="LPR21" s="41"/>
      <c r="LPS21" s="41"/>
      <c r="LPT21" s="41"/>
      <c r="LPU21" s="41"/>
      <c r="LPV21" s="41"/>
      <c r="LPW21" s="41"/>
      <c r="LPX21" s="41"/>
      <c r="LPY21" s="41"/>
      <c r="LPZ21" s="41"/>
      <c r="LQA21" s="41"/>
      <c r="LQB21" s="41"/>
      <c r="LQC21" s="41"/>
      <c r="LQD21" s="41"/>
      <c r="LQE21" s="41"/>
      <c r="LQF21" s="41"/>
      <c r="LQG21" s="41"/>
      <c r="LQH21" s="41"/>
      <c r="LQI21" s="41"/>
      <c r="LQJ21" s="41"/>
      <c r="LQK21" s="41"/>
      <c r="LQL21" s="41"/>
      <c r="LQM21" s="41"/>
      <c r="LQN21" s="41"/>
      <c r="LQO21" s="41"/>
      <c r="LQP21" s="41"/>
      <c r="LQQ21" s="41"/>
      <c r="LQR21" s="41"/>
      <c r="LQS21" s="41"/>
      <c r="LQT21" s="41"/>
      <c r="LQU21" s="41"/>
      <c r="LQV21" s="41"/>
      <c r="LQW21" s="41"/>
      <c r="LQX21" s="41"/>
      <c r="LQY21" s="41"/>
      <c r="LQZ21" s="41"/>
      <c r="LRA21" s="41"/>
      <c r="LRB21" s="41"/>
      <c r="LRC21" s="41"/>
      <c r="LRD21" s="41"/>
      <c r="LRE21" s="41"/>
      <c r="LRF21" s="41"/>
      <c r="LRG21" s="41"/>
      <c r="LRH21" s="41"/>
      <c r="LRI21" s="41"/>
      <c r="LRJ21" s="41"/>
      <c r="LRK21" s="41"/>
      <c r="LRL21" s="41"/>
      <c r="LRM21" s="41"/>
      <c r="LRN21" s="41"/>
      <c r="LRO21" s="41"/>
      <c r="LRP21" s="41"/>
      <c r="LRQ21" s="41"/>
      <c r="LRR21" s="41"/>
      <c r="LRS21" s="41"/>
      <c r="LRT21" s="41"/>
      <c r="LRU21" s="41"/>
      <c r="LRV21" s="41"/>
      <c r="LRW21" s="41"/>
      <c r="LRX21" s="41"/>
      <c r="LRY21" s="41"/>
      <c r="LRZ21" s="41"/>
      <c r="LSA21" s="41"/>
      <c r="LSB21" s="41"/>
      <c r="LSC21" s="41"/>
      <c r="LSD21" s="41"/>
      <c r="LSE21" s="41"/>
      <c r="LSF21" s="41"/>
      <c r="LSG21" s="41"/>
      <c r="LSH21" s="41"/>
      <c r="LSI21" s="41"/>
      <c r="LSJ21" s="41"/>
      <c r="LSK21" s="41"/>
      <c r="LSL21" s="41"/>
      <c r="LSM21" s="41"/>
      <c r="LSN21" s="41"/>
      <c r="LSO21" s="41"/>
      <c r="LSP21" s="41"/>
      <c r="LSQ21" s="41"/>
      <c r="LSR21" s="41"/>
      <c r="LSS21" s="41"/>
      <c r="LST21" s="41"/>
      <c r="LSU21" s="41"/>
      <c r="LSV21" s="41"/>
      <c r="LSW21" s="41"/>
      <c r="LSX21" s="41"/>
      <c r="LSY21" s="41"/>
      <c r="LSZ21" s="41"/>
      <c r="LTA21" s="41"/>
      <c r="LTB21" s="41"/>
      <c r="LTC21" s="41"/>
      <c r="LTD21" s="41"/>
      <c r="LTE21" s="41"/>
      <c r="LTF21" s="41"/>
      <c r="LTG21" s="41"/>
      <c r="LTH21" s="41"/>
      <c r="LTI21" s="41"/>
      <c r="LTJ21" s="41"/>
      <c r="LTK21" s="41"/>
      <c r="LTL21" s="41"/>
      <c r="LTM21" s="41"/>
      <c r="LTN21" s="41"/>
      <c r="LTO21" s="41"/>
      <c r="LTP21" s="41"/>
      <c r="LTQ21" s="41"/>
      <c r="LTR21" s="41"/>
      <c r="LTS21" s="41"/>
      <c r="LTT21" s="41"/>
      <c r="LTU21" s="41"/>
      <c r="LTV21" s="41"/>
      <c r="LTW21" s="41"/>
      <c r="LTX21" s="41"/>
      <c r="LTY21" s="41"/>
      <c r="LTZ21" s="41"/>
      <c r="LUA21" s="41"/>
      <c r="LUB21" s="41"/>
      <c r="LUC21" s="41"/>
      <c r="LUD21" s="41"/>
      <c r="LUE21" s="41"/>
      <c r="LUF21" s="41"/>
      <c r="LUG21" s="41"/>
      <c r="LUH21" s="41"/>
      <c r="LUI21" s="41"/>
      <c r="LUJ21" s="41"/>
      <c r="LUK21" s="41"/>
      <c r="LUL21" s="41"/>
      <c r="LUM21" s="41"/>
      <c r="LUN21" s="41"/>
      <c r="LUO21" s="41"/>
      <c r="LUP21" s="41"/>
      <c r="LUQ21" s="41"/>
      <c r="LUR21" s="41"/>
      <c r="LUS21" s="41"/>
      <c r="LUT21" s="41"/>
      <c r="LUU21" s="41"/>
      <c r="LUV21" s="41"/>
      <c r="LUW21" s="41"/>
      <c r="LUX21" s="41"/>
      <c r="LUY21" s="41"/>
      <c r="LUZ21" s="41"/>
      <c r="LVA21" s="41"/>
      <c r="LVB21" s="41"/>
      <c r="LVC21" s="41"/>
      <c r="LVD21" s="41"/>
      <c r="LVE21" s="41"/>
      <c r="LVF21" s="41"/>
      <c r="LVG21" s="41"/>
      <c r="LVH21" s="41"/>
      <c r="LVI21" s="41"/>
      <c r="LVJ21" s="41"/>
      <c r="LVK21" s="41"/>
      <c r="LVL21" s="41"/>
      <c r="LVM21" s="41"/>
      <c r="LVN21" s="41"/>
      <c r="LVO21" s="41"/>
      <c r="LVP21" s="41"/>
      <c r="LVQ21" s="41"/>
      <c r="LVR21" s="41"/>
      <c r="LVS21" s="41"/>
      <c r="LVT21" s="41"/>
      <c r="LVU21" s="41"/>
      <c r="LVV21" s="41"/>
      <c r="LVW21" s="41"/>
      <c r="LVX21" s="41"/>
      <c r="LVY21" s="41"/>
      <c r="LVZ21" s="41"/>
      <c r="LWA21" s="41"/>
      <c r="LWB21" s="41"/>
      <c r="LWC21" s="41"/>
      <c r="LWD21" s="41"/>
      <c r="LWE21" s="41"/>
      <c r="LWF21" s="41"/>
      <c r="LWG21" s="41"/>
      <c r="LWH21" s="41"/>
      <c r="LWI21" s="41"/>
      <c r="LWJ21" s="41"/>
      <c r="LWK21" s="41"/>
      <c r="LWL21" s="41"/>
      <c r="LWM21" s="41"/>
      <c r="LWN21" s="41"/>
      <c r="LWO21" s="41"/>
      <c r="LWP21" s="41"/>
      <c r="LWQ21" s="41"/>
      <c r="LWR21" s="41"/>
      <c r="LWS21" s="41"/>
      <c r="LWT21" s="41"/>
      <c r="LWU21" s="41"/>
      <c r="LWV21" s="41"/>
      <c r="LWW21" s="41"/>
      <c r="LWX21" s="41"/>
      <c r="LWY21" s="41"/>
      <c r="LWZ21" s="41"/>
      <c r="LXA21" s="41"/>
      <c r="LXB21" s="41"/>
      <c r="LXC21" s="41"/>
      <c r="LXD21" s="41"/>
      <c r="LXE21" s="41"/>
      <c r="LXF21" s="41"/>
      <c r="LXG21" s="41"/>
      <c r="LXH21" s="41"/>
      <c r="LXI21" s="41"/>
      <c r="LXJ21" s="41"/>
      <c r="LXK21" s="41"/>
      <c r="LXL21" s="41"/>
      <c r="LXM21" s="41"/>
      <c r="LXN21" s="41"/>
      <c r="LXO21" s="41"/>
      <c r="LXP21" s="41"/>
      <c r="LXQ21" s="41"/>
      <c r="LXR21" s="41"/>
      <c r="LXS21" s="41"/>
      <c r="LXT21" s="41"/>
      <c r="LXU21" s="41"/>
      <c r="LXV21" s="41"/>
      <c r="LXW21" s="41"/>
      <c r="LXX21" s="41"/>
      <c r="LXY21" s="41"/>
      <c r="LXZ21" s="41"/>
      <c r="LYA21" s="41"/>
      <c r="LYB21" s="41"/>
      <c r="LYC21" s="41"/>
      <c r="LYD21" s="41"/>
      <c r="LYE21" s="41"/>
      <c r="LYF21" s="41"/>
      <c r="LYG21" s="41"/>
      <c r="LYH21" s="41"/>
      <c r="LYI21" s="41"/>
      <c r="LYJ21" s="41"/>
      <c r="LYK21" s="41"/>
      <c r="LYL21" s="41"/>
      <c r="LYM21" s="41"/>
      <c r="LYN21" s="41"/>
      <c r="LYO21" s="41"/>
      <c r="LYP21" s="41"/>
      <c r="LYQ21" s="41"/>
      <c r="LYR21" s="41"/>
      <c r="LYS21" s="41"/>
      <c r="LYT21" s="41"/>
      <c r="LYU21" s="41"/>
      <c r="LYV21" s="41"/>
      <c r="LYW21" s="41"/>
      <c r="LYX21" s="41"/>
      <c r="LYY21" s="41"/>
      <c r="LYZ21" s="41"/>
      <c r="LZA21" s="41"/>
      <c r="LZB21" s="41"/>
      <c r="LZC21" s="41"/>
      <c r="LZD21" s="41"/>
      <c r="LZE21" s="41"/>
      <c r="LZF21" s="41"/>
      <c r="LZG21" s="41"/>
      <c r="LZH21" s="41"/>
      <c r="LZI21" s="41"/>
      <c r="LZJ21" s="41"/>
      <c r="LZK21" s="41"/>
      <c r="LZL21" s="41"/>
      <c r="LZM21" s="41"/>
      <c r="LZN21" s="41"/>
      <c r="LZO21" s="41"/>
      <c r="LZP21" s="41"/>
      <c r="LZQ21" s="41"/>
      <c r="LZR21" s="41"/>
      <c r="LZS21" s="41"/>
      <c r="LZT21" s="41"/>
      <c r="LZU21" s="41"/>
      <c r="LZV21" s="41"/>
      <c r="LZW21" s="41"/>
      <c r="LZX21" s="41"/>
      <c r="LZY21" s="41"/>
      <c r="LZZ21" s="41"/>
      <c r="MAA21" s="41"/>
      <c r="MAB21" s="41"/>
      <c r="MAC21" s="41"/>
      <c r="MAD21" s="41"/>
      <c r="MAE21" s="41"/>
      <c r="MAF21" s="41"/>
      <c r="MAG21" s="41"/>
      <c r="MAH21" s="41"/>
      <c r="MAI21" s="41"/>
      <c r="MAJ21" s="41"/>
      <c r="MAK21" s="41"/>
      <c r="MAL21" s="41"/>
      <c r="MAM21" s="41"/>
      <c r="MAN21" s="41"/>
      <c r="MAO21" s="41"/>
      <c r="MAP21" s="41"/>
      <c r="MAQ21" s="41"/>
      <c r="MAR21" s="41"/>
      <c r="MAS21" s="41"/>
      <c r="MAT21" s="41"/>
      <c r="MAU21" s="41"/>
      <c r="MAV21" s="41"/>
      <c r="MAW21" s="41"/>
      <c r="MAX21" s="41"/>
      <c r="MAY21" s="41"/>
      <c r="MAZ21" s="41"/>
      <c r="MBA21" s="41"/>
      <c r="MBB21" s="41"/>
      <c r="MBC21" s="41"/>
      <c r="MBD21" s="41"/>
      <c r="MBE21" s="41"/>
      <c r="MBF21" s="41"/>
      <c r="MBG21" s="41"/>
      <c r="MBH21" s="41"/>
      <c r="MBI21" s="41"/>
      <c r="MBJ21" s="41"/>
      <c r="MBK21" s="41"/>
      <c r="MBL21" s="41"/>
      <c r="MBM21" s="41"/>
      <c r="MBN21" s="41"/>
      <c r="MBO21" s="41"/>
      <c r="MBP21" s="41"/>
      <c r="MBQ21" s="41"/>
      <c r="MBR21" s="41"/>
      <c r="MBS21" s="41"/>
      <c r="MBT21" s="41"/>
      <c r="MBU21" s="41"/>
      <c r="MBV21" s="41"/>
      <c r="MBW21" s="41"/>
      <c r="MBX21" s="41"/>
      <c r="MBY21" s="41"/>
      <c r="MBZ21" s="41"/>
      <c r="MCA21" s="41"/>
      <c r="MCB21" s="41"/>
      <c r="MCC21" s="41"/>
      <c r="MCD21" s="41"/>
      <c r="MCE21" s="41"/>
      <c r="MCF21" s="41"/>
      <c r="MCG21" s="41"/>
      <c r="MCH21" s="41"/>
      <c r="MCI21" s="41"/>
      <c r="MCJ21" s="41"/>
      <c r="MCK21" s="41"/>
      <c r="MCL21" s="41"/>
      <c r="MCM21" s="41"/>
      <c r="MCN21" s="41"/>
      <c r="MCO21" s="41"/>
      <c r="MCP21" s="41"/>
      <c r="MCQ21" s="41"/>
      <c r="MCR21" s="41"/>
      <c r="MCS21" s="41"/>
      <c r="MCT21" s="41"/>
      <c r="MCU21" s="41"/>
      <c r="MCV21" s="41"/>
      <c r="MCW21" s="41"/>
      <c r="MCX21" s="41"/>
      <c r="MCY21" s="41"/>
      <c r="MCZ21" s="41"/>
      <c r="MDA21" s="41"/>
      <c r="MDB21" s="41"/>
      <c r="MDC21" s="41"/>
      <c r="MDD21" s="41"/>
      <c r="MDE21" s="41"/>
      <c r="MDF21" s="41"/>
      <c r="MDG21" s="41"/>
      <c r="MDH21" s="41"/>
      <c r="MDI21" s="41"/>
      <c r="MDJ21" s="41"/>
      <c r="MDK21" s="41"/>
      <c r="MDL21" s="41"/>
      <c r="MDM21" s="41"/>
      <c r="MDN21" s="41"/>
      <c r="MDO21" s="41"/>
      <c r="MDP21" s="41"/>
      <c r="MDQ21" s="41"/>
      <c r="MDR21" s="41"/>
      <c r="MDS21" s="41"/>
      <c r="MDT21" s="41"/>
      <c r="MDU21" s="41"/>
      <c r="MDV21" s="41"/>
      <c r="MDW21" s="41"/>
      <c r="MDX21" s="41"/>
      <c r="MDY21" s="41"/>
      <c r="MDZ21" s="41"/>
      <c r="MEA21" s="41"/>
      <c r="MEB21" s="41"/>
      <c r="MEC21" s="41"/>
      <c r="MED21" s="41"/>
      <c r="MEE21" s="41"/>
      <c r="MEF21" s="41"/>
      <c r="MEG21" s="41"/>
      <c r="MEH21" s="41"/>
      <c r="MEI21" s="41"/>
      <c r="MEJ21" s="41"/>
      <c r="MEK21" s="41"/>
      <c r="MEL21" s="41"/>
      <c r="MEM21" s="41"/>
      <c r="MEN21" s="41"/>
      <c r="MEO21" s="41"/>
      <c r="MEP21" s="41"/>
      <c r="MEQ21" s="41"/>
      <c r="MER21" s="41"/>
      <c r="MES21" s="41"/>
      <c r="MET21" s="41"/>
      <c r="MEU21" s="41"/>
      <c r="MEV21" s="41"/>
      <c r="MEW21" s="41"/>
      <c r="MEX21" s="41"/>
      <c r="MEY21" s="41"/>
      <c r="MEZ21" s="41"/>
      <c r="MFA21" s="41"/>
      <c r="MFB21" s="41"/>
      <c r="MFC21" s="41"/>
      <c r="MFD21" s="41"/>
      <c r="MFE21" s="41"/>
      <c r="MFF21" s="41"/>
      <c r="MFG21" s="41"/>
      <c r="MFH21" s="41"/>
      <c r="MFI21" s="41"/>
      <c r="MFJ21" s="41"/>
      <c r="MFK21" s="41"/>
      <c r="MFL21" s="41"/>
      <c r="MFM21" s="41"/>
      <c r="MFN21" s="41"/>
      <c r="MFO21" s="41"/>
      <c r="MFP21" s="41"/>
      <c r="MFQ21" s="41"/>
      <c r="MFR21" s="41"/>
      <c r="MFS21" s="41"/>
      <c r="MFT21" s="41"/>
      <c r="MFU21" s="41"/>
      <c r="MFV21" s="41"/>
      <c r="MFW21" s="41"/>
      <c r="MFX21" s="41"/>
      <c r="MFY21" s="41"/>
      <c r="MFZ21" s="41"/>
      <c r="MGA21" s="41"/>
      <c r="MGB21" s="41"/>
      <c r="MGC21" s="41"/>
      <c r="MGD21" s="41"/>
      <c r="MGE21" s="41"/>
      <c r="MGF21" s="41"/>
      <c r="MGG21" s="41"/>
      <c r="MGH21" s="41"/>
      <c r="MGI21" s="41"/>
      <c r="MGJ21" s="41"/>
      <c r="MGK21" s="41"/>
      <c r="MGL21" s="41"/>
      <c r="MGM21" s="41"/>
      <c r="MGN21" s="41"/>
      <c r="MGO21" s="41"/>
      <c r="MGP21" s="41"/>
      <c r="MGQ21" s="41"/>
      <c r="MGR21" s="41"/>
      <c r="MGS21" s="41"/>
      <c r="MGT21" s="41"/>
      <c r="MGU21" s="41"/>
      <c r="MGV21" s="41"/>
      <c r="MGW21" s="41"/>
      <c r="MGX21" s="41"/>
      <c r="MGY21" s="41"/>
      <c r="MGZ21" s="41"/>
      <c r="MHA21" s="41"/>
      <c r="MHB21" s="41"/>
      <c r="MHC21" s="41"/>
      <c r="MHD21" s="41"/>
      <c r="MHE21" s="41"/>
      <c r="MHF21" s="41"/>
      <c r="MHG21" s="41"/>
      <c r="MHH21" s="41"/>
      <c r="MHI21" s="41"/>
      <c r="MHJ21" s="41"/>
      <c r="MHK21" s="41"/>
      <c r="MHL21" s="41"/>
      <c r="MHM21" s="41"/>
      <c r="MHN21" s="41"/>
      <c r="MHO21" s="41"/>
      <c r="MHP21" s="41"/>
      <c r="MHQ21" s="41"/>
      <c r="MHR21" s="41"/>
      <c r="MHS21" s="41"/>
      <c r="MHT21" s="41"/>
      <c r="MHU21" s="41"/>
      <c r="MHV21" s="41"/>
      <c r="MHW21" s="41"/>
      <c r="MHX21" s="41"/>
      <c r="MHY21" s="41"/>
      <c r="MHZ21" s="41"/>
      <c r="MIA21" s="41"/>
      <c r="MIB21" s="41"/>
      <c r="MIC21" s="41"/>
      <c r="MID21" s="41"/>
      <c r="MIE21" s="41"/>
      <c r="MIF21" s="41"/>
      <c r="MIG21" s="41"/>
      <c r="MIH21" s="41"/>
      <c r="MII21" s="41"/>
      <c r="MIJ21" s="41"/>
      <c r="MIK21" s="41"/>
      <c r="MIL21" s="41"/>
      <c r="MIM21" s="41"/>
      <c r="MIN21" s="41"/>
      <c r="MIO21" s="41"/>
      <c r="MIP21" s="41"/>
      <c r="MIQ21" s="41"/>
      <c r="MIR21" s="41"/>
      <c r="MIS21" s="41"/>
      <c r="MIT21" s="41"/>
      <c r="MIU21" s="41"/>
      <c r="MIV21" s="41"/>
      <c r="MIW21" s="41"/>
      <c r="MIX21" s="41"/>
      <c r="MIY21" s="41"/>
      <c r="MIZ21" s="41"/>
      <c r="MJA21" s="41"/>
      <c r="MJB21" s="41"/>
      <c r="MJC21" s="41"/>
      <c r="MJD21" s="41"/>
      <c r="MJE21" s="41"/>
      <c r="MJF21" s="41"/>
      <c r="MJG21" s="41"/>
      <c r="MJH21" s="41"/>
      <c r="MJI21" s="41"/>
      <c r="MJJ21" s="41"/>
      <c r="MJK21" s="41"/>
      <c r="MJL21" s="41"/>
      <c r="MJM21" s="41"/>
      <c r="MJN21" s="41"/>
      <c r="MJO21" s="41"/>
      <c r="MJP21" s="41"/>
      <c r="MJQ21" s="41"/>
      <c r="MJR21" s="41"/>
      <c r="MJS21" s="41"/>
      <c r="MJT21" s="41"/>
      <c r="MJU21" s="41"/>
      <c r="MJV21" s="41"/>
      <c r="MJW21" s="41"/>
      <c r="MJX21" s="41"/>
      <c r="MJY21" s="41"/>
      <c r="MJZ21" s="41"/>
      <c r="MKA21" s="41"/>
      <c r="MKB21" s="41"/>
      <c r="MKC21" s="41"/>
      <c r="MKD21" s="41"/>
      <c r="MKE21" s="41"/>
      <c r="MKF21" s="41"/>
      <c r="MKG21" s="41"/>
      <c r="MKH21" s="41"/>
      <c r="MKI21" s="41"/>
      <c r="MKJ21" s="41"/>
      <c r="MKK21" s="41"/>
      <c r="MKL21" s="41"/>
      <c r="MKM21" s="41"/>
      <c r="MKN21" s="41"/>
      <c r="MKO21" s="41"/>
      <c r="MKP21" s="41"/>
      <c r="MKQ21" s="41"/>
      <c r="MKR21" s="41"/>
      <c r="MKS21" s="41"/>
      <c r="MKT21" s="41"/>
      <c r="MKU21" s="41"/>
      <c r="MKV21" s="41"/>
      <c r="MKW21" s="41"/>
      <c r="MKX21" s="41"/>
      <c r="MKY21" s="41"/>
      <c r="MKZ21" s="41"/>
      <c r="MLA21" s="41"/>
      <c r="MLB21" s="41"/>
      <c r="MLC21" s="41"/>
      <c r="MLD21" s="41"/>
      <c r="MLE21" s="41"/>
      <c r="MLF21" s="41"/>
      <c r="MLG21" s="41"/>
      <c r="MLH21" s="41"/>
      <c r="MLI21" s="41"/>
      <c r="MLJ21" s="41"/>
      <c r="MLK21" s="41"/>
      <c r="MLL21" s="41"/>
      <c r="MLM21" s="41"/>
      <c r="MLN21" s="41"/>
      <c r="MLO21" s="41"/>
      <c r="MLP21" s="41"/>
      <c r="MLQ21" s="41"/>
      <c r="MLR21" s="41"/>
      <c r="MLS21" s="41"/>
      <c r="MLT21" s="41"/>
      <c r="MLU21" s="41"/>
      <c r="MLV21" s="41"/>
      <c r="MLW21" s="41"/>
      <c r="MLX21" s="41"/>
      <c r="MLY21" s="41"/>
      <c r="MLZ21" s="41"/>
      <c r="MMA21" s="41"/>
      <c r="MMB21" s="41"/>
      <c r="MMC21" s="41"/>
      <c r="MMD21" s="41"/>
      <c r="MME21" s="41"/>
      <c r="MMF21" s="41"/>
      <c r="MMG21" s="41"/>
      <c r="MMH21" s="41"/>
      <c r="MMI21" s="41"/>
      <c r="MMJ21" s="41"/>
      <c r="MMK21" s="41"/>
      <c r="MML21" s="41"/>
      <c r="MMM21" s="41"/>
      <c r="MMN21" s="41"/>
      <c r="MMO21" s="41"/>
      <c r="MMP21" s="41"/>
      <c r="MMQ21" s="41"/>
      <c r="MMR21" s="41"/>
      <c r="MMS21" s="41"/>
      <c r="MMT21" s="41"/>
      <c r="MMU21" s="41"/>
      <c r="MMV21" s="41"/>
      <c r="MMW21" s="41"/>
      <c r="MMX21" s="41"/>
      <c r="MMY21" s="41"/>
      <c r="MMZ21" s="41"/>
      <c r="MNA21" s="41"/>
      <c r="MNB21" s="41"/>
      <c r="MNC21" s="41"/>
      <c r="MND21" s="41"/>
      <c r="MNE21" s="41"/>
      <c r="MNF21" s="41"/>
      <c r="MNG21" s="41"/>
      <c r="MNH21" s="41"/>
      <c r="MNI21" s="41"/>
      <c r="MNJ21" s="41"/>
      <c r="MNK21" s="41"/>
      <c r="MNL21" s="41"/>
      <c r="MNM21" s="41"/>
      <c r="MNN21" s="41"/>
      <c r="MNO21" s="41"/>
      <c r="MNP21" s="41"/>
      <c r="MNQ21" s="41"/>
      <c r="MNR21" s="41"/>
      <c r="MNS21" s="41"/>
      <c r="MNT21" s="41"/>
      <c r="MNU21" s="41"/>
      <c r="MNV21" s="41"/>
      <c r="MNW21" s="41"/>
      <c r="MNX21" s="41"/>
      <c r="MNY21" s="41"/>
      <c r="MNZ21" s="41"/>
      <c r="MOA21" s="41"/>
      <c r="MOB21" s="41"/>
      <c r="MOC21" s="41"/>
      <c r="MOD21" s="41"/>
      <c r="MOE21" s="41"/>
      <c r="MOF21" s="41"/>
      <c r="MOG21" s="41"/>
      <c r="MOH21" s="41"/>
      <c r="MOI21" s="41"/>
      <c r="MOJ21" s="41"/>
      <c r="MOK21" s="41"/>
      <c r="MOL21" s="41"/>
      <c r="MOM21" s="41"/>
      <c r="MON21" s="41"/>
      <c r="MOO21" s="41"/>
      <c r="MOP21" s="41"/>
      <c r="MOQ21" s="41"/>
      <c r="MOR21" s="41"/>
      <c r="MOS21" s="41"/>
      <c r="MOT21" s="41"/>
      <c r="MOU21" s="41"/>
      <c r="MOV21" s="41"/>
      <c r="MOW21" s="41"/>
      <c r="MOX21" s="41"/>
      <c r="MOY21" s="41"/>
      <c r="MOZ21" s="41"/>
      <c r="MPA21" s="41"/>
      <c r="MPB21" s="41"/>
      <c r="MPC21" s="41"/>
      <c r="MPD21" s="41"/>
      <c r="MPE21" s="41"/>
      <c r="MPF21" s="41"/>
      <c r="MPG21" s="41"/>
      <c r="MPH21" s="41"/>
      <c r="MPI21" s="41"/>
      <c r="MPJ21" s="41"/>
      <c r="MPK21" s="41"/>
      <c r="MPL21" s="41"/>
      <c r="MPM21" s="41"/>
      <c r="MPN21" s="41"/>
      <c r="MPO21" s="41"/>
      <c r="MPP21" s="41"/>
      <c r="MPQ21" s="41"/>
      <c r="MPR21" s="41"/>
      <c r="MPS21" s="41"/>
      <c r="MPT21" s="41"/>
      <c r="MPU21" s="41"/>
      <c r="MPV21" s="41"/>
      <c r="MPW21" s="41"/>
      <c r="MPX21" s="41"/>
      <c r="MPY21" s="41"/>
      <c r="MPZ21" s="41"/>
      <c r="MQA21" s="41"/>
      <c r="MQB21" s="41"/>
      <c r="MQC21" s="41"/>
      <c r="MQD21" s="41"/>
      <c r="MQE21" s="41"/>
      <c r="MQF21" s="41"/>
      <c r="MQG21" s="41"/>
      <c r="MQH21" s="41"/>
      <c r="MQI21" s="41"/>
      <c r="MQJ21" s="41"/>
      <c r="MQK21" s="41"/>
      <c r="MQL21" s="41"/>
      <c r="MQM21" s="41"/>
      <c r="MQN21" s="41"/>
      <c r="MQO21" s="41"/>
      <c r="MQP21" s="41"/>
      <c r="MQQ21" s="41"/>
      <c r="MQR21" s="41"/>
      <c r="MQS21" s="41"/>
      <c r="MQT21" s="41"/>
      <c r="MQU21" s="41"/>
      <c r="MQV21" s="41"/>
      <c r="MQW21" s="41"/>
      <c r="MQX21" s="41"/>
      <c r="MQY21" s="41"/>
      <c r="MQZ21" s="41"/>
      <c r="MRA21" s="41"/>
      <c r="MRB21" s="41"/>
      <c r="MRC21" s="41"/>
      <c r="MRD21" s="41"/>
      <c r="MRE21" s="41"/>
      <c r="MRF21" s="41"/>
      <c r="MRG21" s="41"/>
      <c r="MRH21" s="41"/>
      <c r="MRI21" s="41"/>
      <c r="MRJ21" s="41"/>
      <c r="MRK21" s="41"/>
      <c r="MRL21" s="41"/>
      <c r="MRM21" s="41"/>
      <c r="MRN21" s="41"/>
      <c r="MRO21" s="41"/>
      <c r="MRP21" s="41"/>
      <c r="MRQ21" s="41"/>
      <c r="MRR21" s="41"/>
      <c r="MRS21" s="41"/>
      <c r="MRT21" s="41"/>
      <c r="MRU21" s="41"/>
      <c r="MRV21" s="41"/>
      <c r="MRW21" s="41"/>
      <c r="MRX21" s="41"/>
      <c r="MRY21" s="41"/>
      <c r="MRZ21" s="41"/>
      <c r="MSA21" s="41"/>
      <c r="MSB21" s="41"/>
      <c r="MSC21" s="41"/>
      <c r="MSD21" s="41"/>
      <c r="MSE21" s="41"/>
      <c r="MSF21" s="41"/>
      <c r="MSG21" s="41"/>
      <c r="MSH21" s="41"/>
      <c r="MSI21" s="41"/>
      <c r="MSJ21" s="41"/>
      <c r="MSK21" s="41"/>
      <c r="MSL21" s="41"/>
      <c r="MSM21" s="41"/>
      <c r="MSN21" s="41"/>
      <c r="MSO21" s="41"/>
      <c r="MSP21" s="41"/>
      <c r="MSQ21" s="41"/>
      <c r="MSR21" s="41"/>
      <c r="MSS21" s="41"/>
      <c r="MST21" s="41"/>
      <c r="MSU21" s="41"/>
      <c r="MSV21" s="41"/>
      <c r="MSW21" s="41"/>
      <c r="MSX21" s="41"/>
      <c r="MSY21" s="41"/>
      <c r="MSZ21" s="41"/>
      <c r="MTA21" s="41"/>
      <c r="MTB21" s="41"/>
      <c r="MTC21" s="41"/>
      <c r="MTD21" s="41"/>
      <c r="MTE21" s="41"/>
      <c r="MTF21" s="41"/>
      <c r="MTG21" s="41"/>
      <c r="MTH21" s="41"/>
      <c r="MTI21" s="41"/>
      <c r="MTJ21" s="41"/>
      <c r="MTK21" s="41"/>
      <c r="MTL21" s="41"/>
      <c r="MTM21" s="41"/>
      <c r="MTN21" s="41"/>
      <c r="MTO21" s="41"/>
      <c r="MTP21" s="41"/>
      <c r="MTQ21" s="41"/>
      <c r="MTR21" s="41"/>
      <c r="MTS21" s="41"/>
      <c r="MTT21" s="41"/>
      <c r="MTU21" s="41"/>
      <c r="MTV21" s="41"/>
      <c r="MTW21" s="41"/>
      <c r="MTX21" s="41"/>
      <c r="MTY21" s="41"/>
      <c r="MTZ21" s="41"/>
      <c r="MUA21" s="41"/>
      <c r="MUB21" s="41"/>
      <c r="MUC21" s="41"/>
      <c r="MUD21" s="41"/>
      <c r="MUE21" s="41"/>
      <c r="MUF21" s="41"/>
      <c r="MUG21" s="41"/>
      <c r="MUH21" s="41"/>
      <c r="MUI21" s="41"/>
      <c r="MUJ21" s="41"/>
      <c r="MUK21" s="41"/>
      <c r="MUL21" s="41"/>
      <c r="MUM21" s="41"/>
      <c r="MUN21" s="41"/>
      <c r="MUO21" s="41"/>
      <c r="MUP21" s="41"/>
      <c r="MUQ21" s="41"/>
      <c r="MUR21" s="41"/>
      <c r="MUS21" s="41"/>
      <c r="MUT21" s="41"/>
      <c r="MUU21" s="41"/>
      <c r="MUV21" s="41"/>
      <c r="MUW21" s="41"/>
      <c r="MUX21" s="41"/>
      <c r="MUY21" s="41"/>
      <c r="MUZ21" s="41"/>
      <c r="MVA21" s="41"/>
      <c r="MVB21" s="41"/>
      <c r="MVC21" s="41"/>
      <c r="MVD21" s="41"/>
      <c r="MVE21" s="41"/>
      <c r="MVF21" s="41"/>
      <c r="MVG21" s="41"/>
      <c r="MVH21" s="41"/>
      <c r="MVI21" s="41"/>
      <c r="MVJ21" s="41"/>
      <c r="MVK21" s="41"/>
      <c r="MVL21" s="41"/>
      <c r="MVM21" s="41"/>
      <c r="MVN21" s="41"/>
      <c r="MVO21" s="41"/>
      <c r="MVP21" s="41"/>
      <c r="MVQ21" s="41"/>
      <c r="MVR21" s="41"/>
      <c r="MVS21" s="41"/>
      <c r="MVT21" s="41"/>
      <c r="MVU21" s="41"/>
      <c r="MVV21" s="41"/>
      <c r="MVW21" s="41"/>
      <c r="MVX21" s="41"/>
      <c r="MVY21" s="41"/>
      <c r="MVZ21" s="41"/>
      <c r="MWA21" s="41"/>
      <c r="MWB21" s="41"/>
      <c r="MWC21" s="41"/>
      <c r="MWD21" s="41"/>
      <c r="MWE21" s="41"/>
      <c r="MWF21" s="41"/>
      <c r="MWG21" s="41"/>
      <c r="MWH21" s="41"/>
      <c r="MWI21" s="41"/>
      <c r="MWJ21" s="41"/>
      <c r="MWK21" s="41"/>
      <c r="MWL21" s="41"/>
      <c r="MWM21" s="41"/>
      <c r="MWN21" s="41"/>
      <c r="MWO21" s="41"/>
      <c r="MWP21" s="41"/>
      <c r="MWQ21" s="41"/>
      <c r="MWR21" s="41"/>
      <c r="MWS21" s="41"/>
      <c r="MWT21" s="41"/>
      <c r="MWU21" s="41"/>
      <c r="MWV21" s="41"/>
      <c r="MWW21" s="41"/>
      <c r="MWX21" s="41"/>
      <c r="MWY21" s="41"/>
      <c r="MWZ21" s="41"/>
      <c r="MXA21" s="41"/>
      <c r="MXB21" s="41"/>
      <c r="MXC21" s="41"/>
      <c r="MXD21" s="41"/>
      <c r="MXE21" s="41"/>
      <c r="MXF21" s="41"/>
      <c r="MXG21" s="41"/>
      <c r="MXH21" s="41"/>
      <c r="MXI21" s="41"/>
      <c r="MXJ21" s="41"/>
      <c r="MXK21" s="41"/>
      <c r="MXL21" s="41"/>
      <c r="MXM21" s="41"/>
      <c r="MXN21" s="41"/>
      <c r="MXO21" s="41"/>
      <c r="MXP21" s="41"/>
      <c r="MXQ21" s="41"/>
      <c r="MXR21" s="41"/>
      <c r="MXS21" s="41"/>
      <c r="MXT21" s="41"/>
      <c r="MXU21" s="41"/>
      <c r="MXV21" s="41"/>
      <c r="MXW21" s="41"/>
      <c r="MXX21" s="41"/>
      <c r="MXY21" s="41"/>
      <c r="MXZ21" s="41"/>
      <c r="MYA21" s="41"/>
      <c r="MYB21" s="41"/>
      <c r="MYC21" s="41"/>
      <c r="MYD21" s="41"/>
      <c r="MYE21" s="41"/>
      <c r="MYF21" s="41"/>
      <c r="MYG21" s="41"/>
      <c r="MYH21" s="41"/>
      <c r="MYI21" s="41"/>
      <c r="MYJ21" s="41"/>
      <c r="MYK21" s="41"/>
      <c r="MYL21" s="41"/>
      <c r="MYM21" s="41"/>
      <c r="MYN21" s="41"/>
      <c r="MYO21" s="41"/>
      <c r="MYP21" s="41"/>
      <c r="MYQ21" s="41"/>
      <c r="MYR21" s="41"/>
      <c r="MYS21" s="41"/>
      <c r="MYT21" s="41"/>
      <c r="MYU21" s="41"/>
      <c r="MYV21" s="41"/>
      <c r="MYW21" s="41"/>
      <c r="MYX21" s="41"/>
      <c r="MYY21" s="41"/>
      <c r="MYZ21" s="41"/>
      <c r="MZA21" s="41"/>
      <c r="MZB21" s="41"/>
      <c r="MZC21" s="41"/>
      <c r="MZD21" s="41"/>
      <c r="MZE21" s="41"/>
      <c r="MZF21" s="41"/>
      <c r="MZG21" s="41"/>
      <c r="MZH21" s="41"/>
      <c r="MZI21" s="41"/>
      <c r="MZJ21" s="41"/>
      <c r="MZK21" s="41"/>
      <c r="MZL21" s="41"/>
      <c r="MZM21" s="41"/>
      <c r="MZN21" s="41"/>
      <c r="MZO21" s="41"/>
      <c r="MZP21" s="41"/>
      <c r="MZQ21" s="41"/>
      <c r="MZR21" s="41"/>
      <c r="MZS21" s="41"/>
      <c r="MZT21" s="41"/>
      <c r="MZU21" s="41"/>
      <c r="MZV21" s="41"/>
      <c r="MZW21" s="41"/>
      <c r="MZX21" s="41"/>
      <c r="MZY21" s="41"/>
      <c r="MZZ21" s="41"/>
      <c r="NAA21" s="41"/>
      <c r="NAB21" s="41"/>
      <c r="NAC21" s="41"/>
      <c r="NAD21" s="41"/>
      <c r="NAE21" s="41"/>
      <c r="NAF21" s="41"/>
      <c r="NAG21" s="41"/>
      <c r="NAH21" s="41"/>
      <c r="NAI21" s="41"/>
      <c r="NAJ21" s="41"/>
      <c r="NAK21" s="41"/>
      <c r="NAL21" s="41"/>
      <c r="NAM21" s="41"/>
      <c r="NAN21" s="41"/>
      <c r="NAO21" s="41"/>
      <c r="NAP21" s="41"/>
      <c r="NAQ21" s="41"/>
      <c r="NAR21" s="41"/>
      <c r="NAS21" s="41"/>
      <c r="NAT21" s="41"/>
      <c r="NAU21" s="41"/>
      <c r="NAV21" s="41"/>
      <c r="NAW21" s="41"/>
      <c r="NAX21" s="41"/>
      <c r="NAY21" s="41"/>
      <c r="NAZ21" s="41"/>
      <c r="NBA21" s="41"/>
      <c r="NBB21" s="41"/>
      <c r="NBC21" s="41"/>
      <c r="NBD21" s="41"/>
      <c r="NBE21" s="41"/>
      <c r="NBF21" s="41"/>
      <c r="NBG21" s="41"/>
      <c r="NBH21" s="41"/>
      <c r="NBI21" s="41"/>
      <c r="NBJ21" s="41"/>
      <c r="NBK21" s="41"/>
      <c r="NBL21" s="41"/>
      <c r="NBM21" s="41"/>
      <c r="NBN21" s="41"/>
      <c r="NBO21" s="41"/>
      <c r="NBP21" s="41"/>
      <c r="NBQ21" s="41"/>
      <c r="NBR21" s="41"/>
      <c r="NBS21" s="41"/>
      <c r="NBT21" s="41"/>
      <c r="NBU21" s="41"/>
      <c r="NBV21" s="41"/>
      <c r="NBW21" s="41"/>
      <c r="NBX21" s="41"/>
      <c r="NBY21" s="41"/>
      <c r="NBZ21" s="41"/>
      <c r="NCA21" s="41"/>
      <c r="NCB21" s="41"/>
      <c r="NCC21" s="41"/>
      <c r="NCD21" s="41"/>
      <c r="NCE21" s="41"/>
      <c r="NCF21" s="41"/>
      <c r="NCG21" s="41"/>
      <c r="NCH21" s="41"/>
      <c r="NCI21" s="41"/>
      <c r="NCJ21" s="41"/>
      <c r="NCK21" s="41"/>
      <c r="NCL21" s="41"/>
      <c r="NCM21" s="41"/>
      <c r="NCN21" s="41"/>
      <c r="NCO21" s="41"/>
      <c r="NCP21" s="41"/>
      <c r="NCQ21" s="41"/>
      <c r="NCR21" s="41"/>
      <c r="NCS21" s="41"/>
      <c r="NCT21" s="41"/>
      <c r="NCU21" s="41"/>
      <c r="NCV21" s="41"/>
      <c r="NCW21" s="41"/>
      <c r="NCX21" s="41"/>
      <c r="NCY21" s="41"/>
      <c r="NCZ21" s="41"/>
      <c r="NDA21" s="41"/>
      <c r="NDB21" s="41"/>
      <c r="NDC21" s="41"/>
      <c r="NDD21" s="41"/>
      <c r="NDE21" s="41"/>
      <c r="NDF21" s="41"/>
      <c r="NDG21" s="41"/>
      <c r="NDH21" s="41"/>
      <c r="NDI21" s="41"/>
      <c r="NDJ21" s="41"/>
      <c r="NDK21" s="41"/>
      <c r="NDL21" s="41"/>
      <c r="NDM21" s="41"/>
      <c r="NDN21" s="41"/>
      <c r="NDO21" s="41"/>
      <c r="NDP21" s="41"/>
      <c r="NDQ21" s="41"/>
      <c r="NDR21" s="41"/>
      <c r="NDS21" s="41"/>
      <c r="NDT21" s="41"/>
      <c r="NDU21" s="41"/>
      <c r="NDV21" s="41"/>
      <c r="NDW21" s="41"/>
      <c r="NDX21" s="41"/>
      <c r="NDY21" s="41"/>
      <c r="NDZ21" s="41"/>
      <c r="NEA21" s="41"/>
      <c r="NEB21" s="41"/>
      <c r="NEC21" s="41"/>
      <c r="NED21" s="41"/>
      <c r="NEE21" s="41"/>
      <c r="NEF21" s="41"/>
      <c r="NEG21" s="41"/>
      <c r="NEH21" s="41"/>
      <c r="NEI21" s="41"/>
      <c r="NEJ21" s="41"/>
      <c r="NEK21" s="41"/>
      <c r="NEL21" s="41"/>
      <c r="NEM21" s="41"/>
      <c r="NEN21" s="41"/>
      <c r="NEO21" s="41"/>
      <c r="NEP21" s="41"/>
      <c r="NEQ21" s="41"/>
      <c r="NER21" s="41"/>
      <c r="NES21" s="41"/>
      <c r="NET21" s="41"/>
      <c r="NEU21" s="41"/>
      <c r="NEV21" s="41"/>
      <c r="NEW21" s="41"/>
      <c r="NEX21" s="41"/>
      <c r="NEY21" s="41"/>
      <c r="NEZ21" s="41"/>
      <c r="NFA21" s="41"/>
      <c r="NFB21" s="41"/>
      <c r="NFC21" s="41"/>
      <c r="NFD21" s="41"/>
      <c r="NFE21" s="41"/>
      <c r="NFF21" s="41"/>
      <c r="NFG21" s="41"/>
      <c r="NFH21" s="41"/>
      <c r="NFI21" s="41"/>
      <c r="NFJ21" s="41"/>
      <c r="NFK21" s="41"/>
      <c r="NFL21" s="41"/>
      <c r="NFM21" s="41"/>
      <c r="NFN21" s="41"/>
      <c r="NFO21" s="41"/>
      <c r="NFP21" s="41"/>
      <c r="NFQ21" s="41"/>
      <c r="NFR21" s="41"/>
      <c r="NFS21" s="41"/>
      <c r="NFT21" s="41"/>
      <c r="NFU21" s="41"/>
      <c r="NFV21" s="41"/>
      <c r="NFW21" s="41"/>
      <c r="NFX21" s="41"/>
      <c r="NFY21" s="41"/>
      <c r="NFZ21" s="41"/>
      <c r="NGA21" s="41"/>
      <c r="NGB21" s="41"/>
      <c r="NGC21" s="41"/>
      <c r="NGD21" s="41"/>
      <c r="NGE21" s="41"/>
      <c r="NGF21" s="41"/>
      <c r="NGG21" s="41"/>
      <c r="NGH21" s="41"/>
      <c r="NGI21" s="41"/>
      <c r="NGJ21" s="41"/>
      <c r="NGK21" s="41"/>
      <c r="NGL21" s="41"/>
      <c r="NGM21" s="41"/>
      <c r="NGN21" s="41"/>
      <c r="NGO21" s="41"/>
      <c r="NGP21" s="41"/>
      <c r="NGQ21" s="41"/>
      <c r="NGR21" s="41"/>
      <c r="NGS21" s="41"/>
      <c r="NGT21" s="41"/>
      <c r="NGU21" s="41"/>
      <c r="NGV21" s="41"/>
      <c r="NGW21" s="41"/>
      <c r="NGX21" s="41"/>
      <c r="NGY21" s="41"/>
      <c r="NGZ21" s="41"/>
      <c r="NHA21" s="41"/>
      <c r="NHB21" s="41"/>
      <c r="NHC21" s="41"/>
      <c r="NHD21" s="41"/>
      <c r="NHE21" s="41"/>
      <c r="NHF21" s="41"/>
      <c r="NHG21" s="41"/>
      <c r="NHH21" s="41"/>
      <c r="NHI21" s="41"/>
      <c r="NHJ21" s="41"/>
      <c r="NHK21" s="41"/>
      <c r="NHL21" s="41"/>
      <c r="NHM21" s="41"/>
      <c r="NHN21" s="41"/>
      <c r="NHO21" s="41"/>
      <c r="NHP21" s="41"/>
      <c r="NHQ21" s="41"/>
      <c r="NHR21" s="41"/>
      <c r="NHS21" s="41"/>
      <c r="NHT21" s="41"/>
      <c r="NHU21" s="41"/>
      <c r="NHV21" s="41"/>
      <c r="NHW21" s="41"/>
      <c r="NHX21" s="41"/>
      <c r="NHY21" s="41"/>
      <c r="NHZ21" s="41"/>
      <c r="NIA21" s="41"/>
      <c r="NIB21" s="41"/>
      <c r="NIC21" s="41"/>
      <c r="NID21" s="41"/>
      <c r="NIE21" s="41"/>
      <c r="NIF21" s="41"/>
      <c r="NIG21" s="41"/>
      <c r="NIH21" s="41"/>
      <c r="NII21" s="41"/>
      <c r="NIJ21" s="41"/>
      <c r="NIK21" s="41"/>
      <c r="NIL21" s="41"/>
      <c r="NIM21" s="41"/>
      <c r="NIN21" s="41"/>
      <c r="NIO21" s="41"/>
      <c r="NIP21" s="41"/>
      <c r="NIQ21" s="41"/>
      <c r="NIR21" s="41"/>
      <c r="NIS21" s="41"/>
      <c r="NIT21" s="41"/>
      <c r="NIU21" s="41"/>
      <c r="NIV21" s="41"/>
      <c r="NIW21" s="41"/>
      <c r="NIX21" s="41"/>
      <c r="NIY21" s="41"/>
      <c r="NIZ21" s="41"/>
      <c r="NJA21" s="41"/>
      <c r="NJB21" s="41"/>
      <c r="NJC21" s="41"/>
      <c r="NJD21" s="41"/>
      <c r="NJE21" s="41"/>
      <c r="NJF21" s="41"/>
      <c r="NJG21" s="41"/>
      <c r="NJH21" s="41"/>
      <c r="NJI21" s="41"/>
      <c r="NJJ21" s="41"/>
      <c r="NJK21" s="41"/>
      <c r="NJL21" s="41"/>
      <c r="NJM21" s="41"/>
      <c r="NJN21" s="41"/>
      <c r="NJO21" s="41"/>
      <c r="NJP21" s="41"/>
      <c r="NJQ21" s="41"/>
      <c r="NJR21" s="41"/>
      <c r="NJS21" s="41"/>
      <c r="NJT21" s="41"/>
      <c r="NJU21" s="41"/>
      <c r="NJV21" s="41"/>
      <c r="NJW21" s="41"/>
      <c r="NJX21" s="41"/>
      <c r="NJY21" s="41"/>
      <c r="NJZ21" s="41"/>
      <c r="NKA21" s="41"/>
      <c r="NKB21" s="41"/>
      <c r="NKC21" s="41"/>
      <c r="NKD21" s="41"/>
      <c r="NKE21" s="41"/>
      <c r="NKF21" s="41"/>
      <c r="NKG21" s="41"/>
      <c r="NKH21" s="41"/>
      <c r="NKI21" s="41"/>
      <c r="NKJ21" s="41"/>
      <c r="NKK21" s="41"/>
      <c r="NKL21" s="41"/>
      <c r="NKM21" s="41"/>
      <c r="NKN21" s="41"/>
      <c r="NKO21" s="41"/>
      <c r="NKP21" s="41"/>
      <c r="NKQ21" s="41"/>
      <c r="NKR21" s="41"/>
      <c r="NKS21" s="41"/>
      <c r="NKT21" s="41"/>
      <c r="NKU21" s="41"/>
      <c r="NKV21" s="41"/>
      <c r="NKW21" s="41"/>
      <c r="NKX21" s="41"/>
      <c r="NKY21" s="41"/>
      <c r="NKZ21" s="41"/>
      <c r="NLA21" s="41"/>
      <c r="NLB21" s="41"/>
      <c r="NLC21" s="41"/>
      <c r="NLD21" s="41"/>
      <c r="NLE21" s="41"/>
      <c r="NLF21" s="41"/>
      <c r="NLG21" s="41"/>
      <c r="NLH21" s="41"/>
      <c r="NLI21" s="41"/>
      <c r="NLJ21" s="41"/>
      <c r="NLK21" s="41"/>
      <c r="NLL21" s="41"/>
      <c r="NLM21" s="41"/>
      <c r="NLN21" s="41"/>
      <c r="NLO21" s="41"/>
      <c r="NLP21" s="41"/>
      <c r="NLQ21" s="41"/>
      <c r="NLR21" s="41"/>
      <c r="NLS21" s="41"/>
      <c r="NLT21" s="41"/>
      <c r="NLU21" s="41"/>
      <c r="NLV21" s="41"/>
      <c r="NLW21" s="41"/>
      <c r="NLX21" s="41"/>
      <c r="NLY21" s="41"/>
      <c r="NLZ21" s="41"/>
      <c r="NMA21" s="41"/>
      <c r="NMB21" s="41"/>
      <c r="NMC21" s="41"/>
      <c r="NMD21" s="41"/>
      <c r="NME21" s="41"/>
      <c r="NMF21" s="41"/>
      <c r="NMG21" s="41"/>
      <c r="NMH21" s="41"/>
      <c r="NMI21" s="41"/>
      <c r="NMJ21" s="41"/>
      <c r="NMK21" s="41"/>
      <c r="NML21" s="41"/>
      <c r="NMM21" s="41"/>
      <c r="NMN21" s="41"/>
      <c r="NMO21" s="41"/>
      <c r="NMP21" s="41"/>
      <c r="NMQ21" s="41"/>
      <c r="NMR21" s="41"/>
      <c r="NMS21" s="41"/>
      <c r="NMT21" s="41"/>
      <c r="NMU21" s="41"/>
      <c r="NMV21" s="41"/>
      <c r="NMW21" s="41"/>
      <c r="NMX21" s="41"/>
      <c r="NMY21" s="41"/>
      <c r="NMZ21" s="41"/>
      <c r="NNA21" s="41"/>
      <c r="NNB21" s="41"/>
      <c r="NNC21" s="41"/>
      <c r="NND21" s="41"/>
      <c r="NNE21" s="41"/>
      <c r="NNF21" s="41"/>
      <c r="NNG21" s="41"/>
      <c r="NNH21" s="41"/>
      <c r="NNI21" s="41"/>
      <c r="NNJ21" s="41"/>
      <c r="NNK21" s="41"/>
      <c r="NNL21" s="41"/>
      <c r="NNM21" s="41"/>
      <c r="NNN21" s="41"/>
      <c r="NNO21" s="41"/>
      <c r="NNP21" s="41"/>
      <c r="NNQ21" s="41"/>
      <c r="NNR21" s="41"/>
      <c r="NNS21" s="41"/>
      <c r="NNT21" s="41"/>
      <c r="NNU21" s="41"/>
      <c r="NNV21" s="41"/>
      <c r="NNW21" s="41"/>
      <c r="NNX21" s="41"/>
      <c r="NNY21" s="41"/>
      <c r="NNZ21" s="41"/>
      <c r="NOA21" s="41"/>
      <c r="NOB21" s="41"/>
      <c r="NOC21" s="41"/>
      <c r="NOD21" s="41"/>
      <c r="NOE21" s="41"/>
      <c r="NOF21" s="41"/>
      <c r="NOG21" s="41"/>
      <c r="NOH21" s="41"/>
      <c r="NOI21" s="41"/>
      <c r="NOJ21" s="41"/>
      <c r="NOK21" s="41"/>
      <c r="NOL21" s="41"/>
      <c r="NOM21" s="41"/>
      <c r="NON21" s="41"/>
      <c r="NOO21" s="41"/>
      <c r="NOP21" s="41"/>
      <c r="NOQ21" s="41"/>
      <c r="NOR21" s="41"/>
      <c r="NOS21" s="41"/>
      <c r="NOT21" s="41"/>
      <c r="NOU21" s="41"/>
      <c r="NOV21" s="41"/>
      <c r="NOW21" s="41"/>
      <c r="NOX21" s="41"/>
      <c r="NOY21" s="41"/>
      <c r="NOZ21" s="41"/>
      <c r="NPA21" s="41"/>
      <c r="NPB21" s="41"/>
      <c r="NPC21" s="41"/>
      <c r="NPD21" s="41"/>
      <c r="NPE21" s="41"/>
      <c r="NPF21" s="41"/>
      <c r="NPG21" s="41"/>
      <c r="NPH21" s="41"/>
      <c r="NPI21" s="41"/>
      <c r="NPJ21" s="41"/>
      <c r="NPK21" s="41"/>
      <c r="NPL21" s="41"/>
      <c r="NPM21" s="41"/>
      <c r="NPN21" s="41"/>
      <c r="NPO21" s="41"/>
      <c r="NPP21" s="41"/>
      <c r="NPQ21" s="41"/>
      <c r="NPR21" s="41"/>
      <c r="NPS21" s="41"/>
      <c r="NPT21" s="41"/>
      <c r="NPU21" s="41"/>
      <c r="NPV21" s="41"/>
      <c r="NPW21" s="41"/>
      <c r="NPX21" s="41"/>
      <c r="NPY21" s="41"/>
      <c r="NPZ21" s="41"/>
      <c r="NQA21" s="41"/>
      <c r="NQB21" s="41"/>
      <c r="NQC21" s="41"/>
      <c r="NQD21" s="41"/>
      <c r="NQE21" s="41"/>
      <c r="NQF21" s="41"/>
      <c r="NQG21" s="41"/>
      <c r="NQH21" s="41"/>
      <c r="NQI21" s="41"/>
      <c r="NQJ21" s="41"/>
      <c r="NQK21" s="41"/>
      <c r="NQL21" s="41"/>
      <c r="NQM21" s="41"/>
      <c r="NQN21" s="41"/>
      <c r="NQO21" s="41"/>
      <c r="NQP21" s="41"/>
      <c r="NQQ21" s="41"/>
      <c r="NQR21" s="41"/>
      <c r="NQS21" s="41"/>
      <c r="NQT21" s="41"/>
      <c r="NQU21" s="41"/>
      <c r="NQV21" s="41"/>
      <c r="NQW21" s="41"/>
      <c r="NQX21" s="41"/>
      <c r="NQY21" s="41"/>
      <c r="NQZ21" s="41"/>
      <c r="NRA21" s="41"/>
      <c r="NRB21" s="41"/>
      <c r="NRC21" s="41"/>
      <c r="NRD21" s="41"/>
      <c r="NRE21" s="41"/>
      <c r="NRF21" s="41"/>
      <c r="NRG21" s="41"/>
      <c r="NRH21" s="41"/>
      <c r="NRI21" s="41"/>
      <c r="NRJ21" s="41"/>
      <c r="NRK21" s="41"/>
      <c r="NRL21" s="41"/>
      <c r="NRM21" s="41"/>
      <c r="NRN21" s="41"/>
      <c r="NRO21" s="41"/>
      <c r="NRP21" s="41"/>
      <c r="NRQ21" s="41"/>
      <c r="NRR21" s="41"/>
      <c r="NRS21" s="41"/>
      <c r="NRT21" s="41"/>
      <c r="NRU21" s="41"/>
      <c r="NRV21" s="41"/>
      <c r="NRW21" s="41"/>
      <c r="NRX21" s="41"/>
      <c r="NRY21" s="41"/>
      <c r="NRZ21" s="41"/>
      <c r="NSA21" s="41"/>
      <c r="NSB21" s="41"/>
      <c r="NSC21" s="41"/>
      <c r="NSD21" s="41"/>
      <c r="NSE21" s="41"/>
      <c r="NSF21" s="41"/>
      <c r="NSG21" s="41"/>
      <c r="NSH21" s="41"/>
      <c r="NSI21" s="41"/>
      <c r="NSJ21" s="41"/>
      <c r="NSK21" s="41"/>
      <c r="NSL21" s="41"/>
      <c r="NSM21" s="41"/>
      <c r="NSN21" s="41"/>
      <c r="NSO21" s="41"/>
      <c r="NSP21" s="41"/>
      <c r="NSQ21" s="41"/>
      <c r="NSR21" s="41"/>
      <c r="NSS21" s="41"/>
      <c r="NST21" s="41"/>
      <c r="NSU21" s="41"/>
      <c r="NSV21" s="41"/>
      <c r="NSW21" s="41"/>
      <c r="NSX21" s="41"/>
      <c r="NSY21" s="41"/>
      <c r="NSZ21" s="41"/>
      <c r="NTA21" s="41"/>
      <c r="NTB21" s="41"/>
      <c r="NTC21" s="41"/>
      <c r="NTD21" s="41"/>
      <c r="NTE21" s="41"/>
      <c r="NTF21" s="41"/>
      <c r="NTG21" s="41"/>
      <c r="NTH21" s="41"/>
      <c r="NTI21" s="41"/>
      <c r="NTJ21" s="41"/>
      <c r="NTK21" s="41"/>
      <c r="NTL21" s="41"/>
      <c r="NTM21" s="41"/>
      <c r="NTN21" s="41"/>
      <c r="NTO21" s="41"/>
      <c r="NTP21" s="41"/>
      <c r="NTQ21" s="41"/>
      <c r="NTR21" s="41"/>
      <c r="NTS21" s="41"/>
      <c r="NTT21" s="41"/>
      <c r="NTU21" s="41"/>
      <c r="NTV21" s="41"/>
      <c r="NTW21" s="41"/>
      <c r="NTX21" s="41"/>
      <c r="NTY21" s="41"/>
      <c r="NTZ21" s="41"/>
      <c r="NUA21" s="41"/>
      <c r="NUB21" s="41"/>
      <c r="NUC21" s="41"/>
      <c r="NUD21" s="41"/>
      <c r="NUE21" s="41"/>
      <c r="NUF21" s="41"/>
      <c r="NUG21" s="41"/>
      <c r="NUH21" s="41"/>
      <c r="NUI21" s="41"/>
      <c r="NUJ21" s="41"/>
      <c r="NUK21" s="41"/>
      <c r="NUL21" s="41"/>
      <c r="NUM21" s="41"/>
      <c r="NUN21" s="41"/>
      <c r="NUO21" s="41"/>
      <c r="NUP21" s="41"/>
      <c r="NUQ21" s="41"/>
      <c r="NUR21" s="41"/>
      <c r="NUS21" s="41"/>
      <c r="NUT21" s="41"/>
      <c r="NUU21" s="41"/>
      <c r="NUV21" s="41"/>
      <c r="NUW21" s="41"/>
      <c r="NUX21" s="41"/>
      <c r="NUY21" s="41"/>
      <c r="NUZ21" s="41"/>
      <c r="NVA21" s="41"/>
      <c r="NVB21" s="41"/>
      <c r="NVC21" s="41"/>
      <c r="NVD21" s="41"/>
      <c r="NVE21" s="41"/>
      <c r="NVF21" s="41"/>
      <c r="NVG21" s="41"/>
      <c r="NVH21" s="41"/>
      <c r="NVI21" s="41"/>
      <c r="NVJ21" s="41"/>
      <c r="NVK21" s="41"/>
      <c r="NVL21" s="41"/>
      <c r="NVM21" s="41"/>
      <c r="NVN21" s="41"/>
      <c r="NVO21" s="41"/>
      <c r="NVP21" s="41"/>
      <c r="NVQ21" s="41"/>
      <c r="NVR21" s="41"/>
      <c r="NVS21" s="41"/>
      <c r="NVT21" s="41"/>
      <c r="NVU21" s="41"/>
      <c r="NVV21" s="41"/>
      <c r="NVW21" s="41"/>
      <c r="NVX21" s="41"/>
      <c r="NVY21" s="41"/>
      <c r="NVZ21" s="41"/>
      <c r="NWA21" s="41"/>
      <c r="NWB21" s="41"/>
      <c r="NWC21" s="41"/>
      <c r="NWD21" s="41"/>
      <c r="NWE21" s="41"/>
      <c r="NWF21" s="41"/>
      <c r="NWG21" s="41"/>
      <c r="NWH21" s="41"/>
      <c r="NWI21" s="41"/>
      <c r="NWJ21" s="41"/>
      <c r="NWK21" s="41"/>
      <c r="NWL21" s="41"/>
      <c r="NWM21" s="41"/>
      <c r="NWN21" s="41"/>
      <c r="NWO21" s="41"/>
      <c r="NWP21" s="41"/>
      <c r="NWQ21" s="41"/>
      <c r="NWR21" s="41"/>
      <c r="NWS21" s="41"/>
      <c r="NWT21" s="41"/>
      <c r="NWU21" s="41"/>
      <c r="NWV21" s="41"/>
      <c r="NWW21" s="41"/>
      <c r="NWX21" s="41"/>
      <c r="NWY21" s="41"/>
      <c r="NWZ21" s="41"/>
      <c r="NXA21" s="41"/>
      <c r="NXB21" s="41"/>
      <c r="NXC21" s="41"/>
      <c r="NXD21" s="41"/>
      <c r="NXE21" s="41"/>
      <c r="NXF21" s="41"/>
      <c r="NXG21" s="41"/>
      <c r="NXH21" s="41"/>
      <c r="NXI21" s="41"/>
      <c r="NXJ21" s="41"/>
      <c r="NXK21" s="41"/>
      <c r="NXL21" s="41"/>
      <c r="NXM21" s="41"/>
      <c r="NXN21" s="41"/>
      <c r="NXO21" s="41"/>
      <c r="NXP21" s="41"/>
      <c r="NXQ21" s="41"/>
      <c r="NXR21" s="41"/>
      <c r="NXS21" s="41"/>
      <c r="NXT21" s="41"/>
      <c r="NXU21" s="41"/>
      <c r="NXV21" s="41"/>
      <c r="NXW21" s="41"/>
      <c r="NXX21" s="41"/>
      <c r="NXY21" s="41"/>
      <c r="NXZ21" s="41"/>
      <c r="NYA21" s="41"/>
      <c r="NYB21" s="41"/>
      <c r="NYC21" s="41"/>
      <c r="NYD21" s="41"/>
      <c r="NYE21" s="41"/>
      <c r="NYF21" s="41"/>
      <c r="NYG21" s="41"/>
      <c r="NYH21" s="41"/>
      <c r="NYI21" s="41"/>
      <c r="NYJ21" s="41"/>
      <c r="NYK21" s="41"/>
      <c r="NYL21" s="41"/>
      <c r="NYM21" s="41"/>
      <c r="NYN21" s="41"/>
      <c r="NYO21" s="41"/>
      <c r="NYP21" s="41"/>
      <c r="NYQ21" s="41"/>
      <c r="NYR21" s="41"/>
      <c r="NYS21" s="41"/>
      <c r="NYT21" s="41"/>
      <c r="NYU21" s="41"/>
      <c r="NYV21" s="41"/>
      <c r="NYW21" s="41"/>
      <c r="NYX21" s="41"/>
      <c r="NYY21" s="41"/>
      <c r="NYZ21" s="41"/>
      <c r="NZA21" s="41"/>
      <c r="NZB21" s="41"/>
      <c r="NZC21" s="41"/>
      <c r="NZD21" s="41"/>
      <c r="NZE21" s="41"/>
      <c r="NZF21" s="41"/>
      <c r="NZG21" s="41"/>
      <c r="NZH21" s="41"/>
      <c r="NZI21" s="41"/>
      <c r="NZJ21" s="41"/>
      <c r="NZK21" s="41"/>
      <c r="NZL21" s="41"/>
      <c r="NZM21" s="41"/>
      <c r="NZN21" s="41"/>
      <c r="NZO21" s="41"/>
      <c r="NZP21" s="41"/>
      <c r="NZQ21" s="41"/>
      <c r="NZR21" s="41"/>
      <c r="NZS21" s="41"/>
      <c r="NZT21" s="41"/>
      <c r="NZU21" s="41"/>
      <c r="NZV21" s="41"/>
      <c r="NZW21" s="41"/>
      <c r="NZX21" s="41"/>
      <c r="NZY21" s="41"/>
      <c r="NZZ21" s="41"/>
      <c r="OAA21" s="41"/>
      <c r="OAB21" s="41"/>
      <c r="OAC21" s="41"/>
      <c r="OAD21" s="41"/>
      <c r="OAE21" s="41"/>
      <c r="OAF21" s="41"/>
      <c r="OAG21" s="41"/>
      <c r="OAH21" s="41"/>
      <c r="OAI21" s="41"/>
      <c r="OAJ21" s="41"/>
      <c r="OAK21" s="41"/>
      <c r="OAL21" s="41"/>
      <c r="OAM21" s="41"/>
      <c r="OAN21" s="41"/>
      <c r="OAO21" s="41"/>
      <c r="OAP21" s="41"/>
      <c r="OAQ21" s="41"/>
      <c r="OAR21" s="41"/>
      <c r="OAS21" s="41"/>
      <c r="OAT21" s="41"/>
      <c r="OAU21" s="41"/>
      <c r="OAV21" s="41"/>
      <c r="OAW21" s="41"/>
      <c r="OAX21" s="41"/>
      <c r="OAY21" s="41"/>
      <c r="OAZ21" s="41"/>
      <c r="OBA21" s="41"/>
      <c r="OBB21" s="41"/>
      <c r="OBC21" s="41"/>
      <c r="OBD21" s="41"/>
      <c r="OBE21" s="41"/>
      <c r="OBF21" s="41"/>
      <c r="OBG21" s="41"/>
      <c r="OBH21" s="41"/>
      <c r="OBI21" s="41"/>
      <c r="OBJ21" s="41"/>
      <c r="OBK21" s="41"/>
      <c r="OBL21" s="41"/>
      <c r="OBM21" s="41"/>
      <c r="OBN21" s="41"/>
      <c r="OBO21" s="41"/>
      <c r="OBP21" s="41"/>
      <c r="OBQ21" s="41"/>
      <c r="OBR21" s="41"/>
      <c r="OBS21" s="41"/>
      <c r="OBT21" s="41"/>
      <c r="OBU21" s="41"/>
      <c r="OBV21" s="41"/>
      <c r="OBW21" s="41"/>
      <c r="OBX21" s="41"/>
      <c r="OBY21" s="41"/>
      <c r="OBZ21" s="41"/>
      <c r="OCA21" s="41"/>
      <c r="OCB21" s="41"/>
      <c r="OCC21" s="41"/>
      <c r="OCD21" s="41"/>
      <c r="OCE21" s="41"/>
      <c r="OCF21" s="41"/>
      <c r="OCG21" s="41"/>
      <c r="OCH21" s="41"/>
      <c r="OCI21" s="41"/>
      <c r="OCJ21" s="41"/>
      <c r="OCK21" s="41"/>
      <c r="OCL21" s="41"/>
      <c r="OCM21" s="41"/>
      <c r="OCN21" s="41"/>
      <c r="OCO21" s="41"/>
      <c r="OCP21" s="41"/>
      <c r="OCQ21" s="41"/>
      <c r="OCR21" s="41"/>
      <c r="OCS21" s="41"/>
      <c r="OCT21" s="41"/>
      <c r="OCU21" s="41"/>
      <c r="OCV21" s="41"/>
      <c r="OCW21" s="41"/>
      <c r="OCX21" s="41"/>
      <c r="OCY21" s="41"/>
      <c r="OCZ21" s="41"/>
      <c r="ODA21" s="41"/>
      <c r="ODB21" s="41"/>
      <c r="ODC21" s="41"/>
      <c r="ODD21" s="41"/>
      <c r="ODE21" s="41"/>
      <c r="ODF21" s="41"/>
      <c r="ODG21" s="41"/>
      <c r="ODH21" s="41"/>
      <c r="ODI21" s="41"/>
      <c r="ODJ21" s="41"/>
      <c r="ODK21" s="41"/>
      <c r="ODL21" s="41"/>
      <c r="ODM21" s="41"/>
      <c r="ODN21" s="41"/>
      <c r="ODO21" s="41"/>
      <c r="ODP21" s="41"/>
      <c r="ODQ21" s="41"/>
      <c r="ODR21" s="41"/>
      <c r="ODS21" s="41"/>
      <c r="ODT21" s="41"/>
      <c r="ODU21" s="41"/>
      <c r="ODV21" s="41"/>
      <c r="ODW21" s="41"/>
      <c r="ODX21" s="41"/>
      <c r="ODY21" s="41"/>
      <c r="ODZ21" s="41"/>
      <c r="OEA21" s="41"/>
      <c r="OEB21" s="41"/>
      <c r="OEC21" s="41"/>
      <c r="OED21" s="41"/>
      <c r="OEE21" s="41"/>
      <c r="OEF21" s="41"/>
      <c r="OEG21" s="41"/>
      <c r="OEH21" s="41"/>
      <c r="OEI21" s="41"/>
      <c r="OEJ21" s="41"/>
      <c r="OEK21" s="41"/>
      <c r="OEL21" s="41"/>
      <c r="OEM21" s="41"/>
      <c r="OEN21" s="41"/>
      <c r="OEO21" s="41"/>
      <c r="OEP21" s="41"/>
      <c r="OEQ21" s="41"/>
      <c r="OER21" s="41"/>
      <c r="OES21" s="41"/>
      <c r="OET21" s="41"/>
      <c r="OEU21" s="41"/>
      <c r="OEV21" s="41"/>
      <c r="OEW21" s="41"/>
      <c r="OEX21" s="41"/>
      <c r="OEY21" s="41"/>
      <c r="OEZ21" s="41"/>
      <c r="OFA21" s="41"/>
      <c r="OFB21" s="41"/>
      <c r="OFC21" s="41"/>
      <c r="OFD21" s="41"/>
      <c r="OFE21" s="41"/>
      <c r="OFF21" s="41"/>
      <c r="OFG21" s="41"/>
      <c r="OFH21" s="41"/>
      <c r="OFI21" s="41"/>
      <c r="OFJ21" s="41"/>
      <c r="OFK21" s="41"/>
      <c r="OFL21" s="41"/>
      <c r="OFM21" s="41"/>
      <c r="OFN21" s="41"/>
      <c r="OFO21" s="41"/>
      <c r="OFP21" s="41"/>
      <c r="OFQ21" s="41"/>
      <c r="OFR21" s="41"/>
      <c r="OFS21" s="41"/>
      <c r="OFT21" s="41"/>
      <c r="OFU21" s="41"/>
      <c r="OFV21" s="41"/>
      <c r="OFW21" s="41"/>
      <c r="OFX21" s="41"/>
      <c r="OFY21" s="41"/>
      <c r="OFZ21" s="41"/>
      <c r="OGA21" s="41"/>
      <c r="OGB21" s="41"/>
      <c r="OGC21" s="41"/>
      <c r="OGD21" s="41"/>
      <c r="OGE21" s="41"/>
      <c r="OGF21" s="41"/>
      <c r="OGG21" s="41"/>
      <c r="OGH21" s="41"/>
      <c r="OGI21" s="41"/>
      <c r="OGJ21" s="41"/>
      <c r="OGK21" s="41"/>
      <c r="OGL21" s="41"/>
      <c r="OGM21" s="41"/>
      <c r="OGN21" s="41"/>
      <c r="OGO21" s="41"/>
      <c r="OGP21" s="41"/>
      <c r="OGQ21" s="41"/>
      <c r="OGR21" s="41"/>
      <c r="OGS21" s="41"/>
      <c r="OGT21" s="41"/>
      <c r="OGU21" s="41"/>
      <c r="OGV21" s="41"/>
      <c r="OGW21" s="41"/>
      <c r="OGX21" s="41"/>
      <c r="OGY21" s="41"/>
      <c r="OGZ21" s="41"/>
      <c r="OHA21" s="41"/>
      <c r="OHB21" s="41"/>
      <c r="OHC21" s="41"/>
      <c r="OHD21" s="41"/>
      <c r="OHE21" s="41"/>
      <c r="OHF21" s="41"/>
      <c r="OHG21" s="41"/>
      <c r="OHH21" s="41"/>
      <c r="OHI21" s="41"/>
      <c r="OHJ21" s="41"/>
      <c r="OHK21" s="41"/>
      <c r="OHL21" s="41"/>
      <c r="OHM21" s="41"/>
      <c r="OHN21" s="41"/>
      <c r="OHO21" s="41"/>
      <c r="OHP21" s="41"/>
      <c r="OHQ21" s="41"/>
      <c r="OHR21" s="41"/>
      <c r="OHS21" s="41"/>
      <c r="OHT21" s="41"/>
      <c r="OHU21" s="41"/>
      <c r="OHV21" s="41"/>
      <c r="OHW21" s="41"/>
      <c r="OHX21" s="41"/>
      <c r="OHY21" s="41"/>
      <c r="OHZ21" s="41"/>
      <c r="OIA21" s="41"/>
      <c r="OIB21" s="41"/>
      <c r="OIC21" s="41"/>
      <c r="OID21" s="41"/>
      <c r="OIE21" s="41"/>
      <c r="OIF21" s="41"/>
      <c r="OIG21" s="41"/>
      <c r="OIH21" s="41"/>
      <c r="OII21" s="41"/>
      <c r="OIJ21" s="41"/>
      <c r="OIK21" s="41"/>
      <c r="OIL21" s="41"/>
      <c r="OIM21" s="41"/>
      <c r="OIN21" s="41"/>
      <c r="OIO21" s="41"/>
      <c r="OIP21" s="41"/>
      <c r="OIQ21" s="41"/>
      <c r="OIR21" s="41"/>
      <c r="OIS21" s="41"/>
      <c r="OIT21" s="41"/>
      <c r="OIU21" s="41"/>
      <c r="OIV21" s="41"/>
      <c r="OIW21" s="41"/>
      <c r="OIX21" s="41"/>
      <c r="OIY21" s="41"/>
      <c r="OIZ21" s="41"/>
      <c r="OJA21" s="41"/>
      <c r="OJB21" s="41"/>
      <c r="OJC21" s="41"/>
      <c r="OJD21" s="41"/>
      <c r="OJE21" s="41"/>
      <c r="OJF21" s="41"/>
      <c r="OJG21" s="41"/>
      <c r="OJH21" s="41"/>
      <c r="OJI21" s="41"/>
      <c r="OJJ21" s="41"/>
      <c r="OJK21" s="41"/>
      <c r="OJL21" s="41"/>
      <c r="OJM21" s="41"/>
      <c r="OJN21" s="41"/>
      <c r="OJO21" s="41"/>
      <c r="OJP21" s="41"/>
      <c r="OJQ21" s="41"/>
      <c r="OJR21" s="41"/>
      <c r="OJS21" s="41"/>
      <c r="OJT21" s="41"/>
      <c r="OJU21" s="41"/>
      <c r="OJV21" s="41"/>
      <c r="OJW21" s="41"/>
      <c r="OJX21" s="41"/>
      <c r="OJY21" s="41"/>
      <c r="OJZ21" s="41"/>
      <c r="OKA21" s="41"/>
      <c r="OKB21" s="41"/>
      <c r="OKC21" s="41"/>
      <c r="OKD21" s="41"/>
      <c r="OKE21" s="41"/>
      <c r="OKF21" s="41"/>
      <c r="OKG21" s="41"/>
      <c r="OKH21" s="41"/>
      <c r="OKI21" s="41"/>
      <c r="OKJ21" s="41"/>
      <c r="OKK21" s="41"/>
      <c r="OKL21" s="41"/>
      <c r="OKM21" s="41"/>
      <c r="OKN21" s="41"/>
      <c r="OKO21" s="41"/>
      <c r="OKP21" s="41"/>
      <c r="OKQ21" s="41"/>
      <c r="OKR21" s="41"/>
      <c r="OKS21" s="41"/>
      <c r="OKT21" s="41"/>
      <c r="OKU21" s="41"/>
      <c r="OKV21" s="41"/>
      <c r="OKW21" s="41"/>
      <c r="OKX21" s="41"/>
      <c r="OKY21" s="41"/>
      <c r="OKZ21" s="41"/>
      <c r="OLA21" s="41"/>
      <c r="OLB21" s="41"/>
      <c r="OLC21" s="41"/>
      <c r="OLD21" s="41"/>
      <c r="OLE21" s="41"/>
      <c r="OLF21" s="41"/>
      <c r="OLG21" s="41"/>
      <c r="OLH21" s="41"/>
      <c r="OLI21" s="41"/>
      <c r="OLJ21" s="41"/>
      <c r="OLK21" s="41"/>
      <c r="OLL21" s="41"/>
      <c r="OLM21" s="41"/>
      <c r="OLN21" s="41"/>
      <c r="OLO21" s="41"/>
      <c r="OLP21" s="41"/>
      <c r="OLQ21" s="41"/>
      <c r="OLR21" s="41"/>
      <c r="OLS21" s="41"/>
      <c r="OLT21" s="41"/>
      <c r="OLU21" s="41"/>
      <c r="OLV21" s="41"/>
      <c r="OLW21" s="41"/>
      <c r="OLX21" s="41"/>
      <c r="OLY21" s="41"/>
      <c r="OLZ21" s="41"/>
      <c r="OMA21" s="41"/>
      <c r="OMB21" s="41"/>
      <c r="OMC21" s="41"/>
      <c r="OMD21" s="41"/>
      <c r="OME21" s="41"/>
      <c r="OMF21" s="41"/>
      <c r="OMG21" s="41"/>
      <c r="OMH21" s="41"/>
      <c r="OMI21" s="41"/>
      <c r="OMJ21" s="41"/>
      <c r="OMK21" s="41"/>
      <c r="OML21" s="41"/>
      <c r="OMM21" s="41"/>
      <c r="OMN21" s="41"/>
      <c r="OMO21" s="41"/>
      <c r="OMP21" s="41"/>
      <c r="OMQ21" s="41"/>
      <c r="OMR21" s="41"/>
      <c r="OMS21" s="41"/>
      <c r="OMT21" s="41"/>
      <c r="OMU21" s="41"/>
      <c r="OMV21" s="41"/>
      <c r="OMW21" s="41"/>
      <c r="OMX21" s="41"/>
      <c r="OMY21" s="41"/>
      <c r="OMZ21" s="41"/>
      <c r="ONA21" s="41"/>
      <c r="ONB21" s="41"/>
      <c r="ONC21" s="41"/>
      <c r="OND21" s="41"/>
      <c r="ONE21" s="41"/>
      <c r="ONF21" s="41"/>
      <c r="ONG21" s="41"/>
      <c r="ONH21" s="41"/>
      <c r="ONI21" s="41"/>
      <c r="ONJ21" s="41"/>
      <c r="ONK21" s="41"/>
      <c r="ONL21" s="41"/>
      <c r="ONM21" s="41"/>
      <c r="ONN21" s="41"/>
      <c r="ONO21" s="41"/>
      <c r="ONP21" s="41"/>
      <c r="ONQ21" s="41"/>
      <c r="ONR21" s="41"/>
      <c r="ONS21" s="41"/>
      <c r="ONT21" s="41"/>
      <c r="ONU21" s="41"/>
      <c r="ONV21" s="41"/>
      <c r="ONW21" s="41"/>
      <c r="ONX21" s="41"/>
      <c r="ONY21" s="41"/>
      <c r="ONZ21" s="41"/>
      <c r="OOA21" s="41"/>
      <c r="OOB21" s="41"/>
      <c r="OOC21" s="41"/>
      <c r="OOD21" s="41"/>
      <c r="OOE21" s="41"/>
      <c r="OOF21" s="41"/>
      <c r="OOG21" s="41"/>
      <c r="OOH21" s="41"/>
      <c r="OOI21" s="41"/>
      <c r="OOJ21" s="41"/>
      <c r="OOK21" s="41"/>
      <c r="OOL21" s="41"/>
      <c r="OOM21" s="41"/>
      <c r="OON21" s="41"/>
      <c r="OOO21" s="41"/>
      <c r="OOP21" s="41"/>
      <c r="OOQ21" s="41"/>
      <c r="OOR21" s="41"/>
      <c r="OOS21" s="41"/>
      <c r="OOT21" s="41"/>
      <c r="OOU21" s="41"/>
      <c r="OOV21" s="41"/>
      <c r="OOW21" s="41"/>
      <c r="OOX21" s="41"/>
      <c r="OOY21" s="41"/>
      <c r="OOZ21" s="41"/>
      <c r="OPA21" s="41"/>
      <c r="OPB21" s="41"/>
      <c r="OPC21" s="41"/>
      <c r="OPD21" s="41"/>
      <c r="OPE21" s="41"/>
      <c r="OPF21" s="41"/>
      <c r="OPG21" s="41"/>
      <c r="OPH21" s="41"/>
      <c r="OPI21" s="41"/>
      <c r="OPJ21" s="41"/>
      <c r="OPK21" s="41"/>
      <c r="OPL21" s="41"/>
      <c r="OPM21" s="41"/>
      <c r="OPN21" s="41"/>
      <c r="OPO21" s="41"/>
      <c r="OPP21" s="41"/>
      <c r="OPQ21" s="41"/>
      <c r="OPR21" s="41"/>
      <c r="OPS21" s="41"/>
      <c r="OPT21" s="41"/>
      <c r="OPU21" s="41"/>
      <c r="OPV21" s="41"/>
      <c r="OPW21" s="41"/>
      <c r="OPX21" s="41"/>
      <c r="OPY21" s="41"/>
      <c r="OPZ21" s="41"/>
      <c r="OQA21" s="41"/>
      <c r="OQB21" s="41"/>
      <c r="OQC21" s="41"/>
      <c r="OQD21" s="41"/>
      <c r="OQE21" s="41"/>
      <c r="OQF21" s="41"/>
      <c r="OQG21" s="41"/>
      <c r="OQH21" s="41"/>
      <c r="OQI21" s="41"/>
      <c r="OQJ21" s="41"/>
      <c r="OQK21" s="41"/>
      <c r="OQL21" s="41"/>
      <c r="OQM21" s="41"/>
      <c r="OQN21" s="41"/>
      <c r="OQO21" s="41"/>
      <c r="OQP21" s="41"/>
      <c r="OQQ21" s="41"/>
      <c r="OQR21" s="41"/>
      <c r="OQS21" s="41"/>
      <c r="OQT21" s="41"/>
      <c r="OQU21" s="41"/>
      <c r="OQV21" s="41"/>
      <c r="OQW21" s="41"/>
      <c r="OQX21" s="41"/>
      <c r="OQY21" s="41"/>
      <c r="OQZ21" s="41"/>
      <c r="ORA21" s="41"/>
      <c r="ORB21" s="41"/>
      <c r="ORC21" s="41"/>
      <c r="ORD21" s="41"/>
      <c r="ORE21" s="41"/>
      <c r="ORF21" s="41"/>
      <c r="ORG21" s="41"/>
      <c r="ORH21" s="41"/>
      <c r="ORI21" s="41"/>
      <c r="ORJ21" s="41"/>
      <c r="ORK21" s="41"/>
      <c r="ORL21" s="41"/>
      <c r="ORM21" s="41"/>
      <c r="ORN21" s="41"/>
      <c r="ORO21" s="41"/>
      <c r="ORP21" s="41"/>
      <c r="ORQ21" s="41"/>
      <c r="ORR21" s="41"/>
      <c r="ORS21" s="41"/>
      <c r="ORT21" s="41"/>
      <c r="ORU21" s="41"/>
      <c r="ORV21" s="41"/>
      <c r="ORW21" s="41"/>
      <c r="ORX21" s="41"/>
      <c r="ORY21" s="41"/>
      <c r="ORZ21" s="41"/>
      <c r="OSA21" s="41"/>
      <c r="OSB21" s="41"/>
      <c r="OSC21" s="41"/>
      <c r="OSD21" s="41"/>
      <c r="OSE21" s="41"/>
      <c r="OSF21" s="41"/>
      <c r="OSG21" s="41"/>
      <c r="OSH21" s="41"/>
      <c r="OSI21" s="41"/>
      <c r="OSJ21" s="41"/>
      <c r="OSK21" s="41"/>
      <c r="OSL21" s="41"/>
      <c r="OSM21" s="41"/>
      <c r="OSN21" s="41"/>
      <c r="OSO21" s="41"/>
      <c r="OSP21" s="41"/>
      <c r="OSQ21" s="41"/>
      <c r="OSR21" s="41"/>
      <c r="OSS21" s="41"/>
      <c r="OST21" s="41"/>
      <c r="OSU21" s="41"/>
      <c r="OSV21" s="41"/>
      <c r="OSW21" s="41"/>
      <c r="OSX21" s="41"/>
      <c r="OSY21" s="41"/>
      <c r="OSZ21" s="41"/>
      <c r="OTA21" s="41"/>
      <c r="OTB21" s="41"/>
      <c r="OTC21" s="41"/>
      <c r="OTD21" s="41"/>
      <c r="OTE21" s="41"/>
      <c r="OTF21" s="41"/>
      <c r="OTG21" s="41"/>
      <c r="OTH21" s="41"/>
      <c r="OTI21" s="41"/>
      <c r="OTJ21" s="41"/>
      <c r="OTK21" s="41"/>
      <c r="OTL21" s="41"/>
      <c r="OTM21" s="41"/>
      <c r="OTN21" s="41"/>
      <c r="OTO21" s="41"/>
      <c r="OTP21" s="41"/>
      <c r="OTQ21" s="41"/>
      <c r="OTR21" s="41"/>
      <c r="OTS21" s="41"/>
      <c r="OTT21" s="41"/>
      <c r="OTU21" s="41"/>
      <c r="OTV21" s="41"/>
      <c r="OTW21" s="41"/>
      <c r="OTX21" s="41"/>
      <c r="OTY21" s="41"/>
      <c r="OTZ21" s="41"/>
      <c r="OUA21" s="41"/>
      <c r="OUB21" s="41"/>
      <c r="OUC21" s="41"/>
      <c r="OUD21" s="41"/>
      <c r="OUE21" s="41"/>
      <c r="OUF21" s="41"/>
      <c r="OUG21" s="41"/>
      <c r="OUH21" s="41"/>
      <c r="OUI21" s="41"/>
      <c r="OUJ21" s="41"/>
      <c r="OUK21" s="41"/>
      <c r="OUL21" s="41"/>
      <c r="OUM21" s="41"/>
      <c r="OUN21" s="41"/>
      <c r="OUO21" s="41"/>
      <c r="OUP21" s="41"/>
      <c r="OUQ21" s="41"/>
      <c r="OUR21" s="41"/>
      <c r="OUS21" s="41"/>
      <c r="OUT21" s="41"/>
      <c r="OUU21" s="41"/>
      <c r="OUV21" s="41"/>
      <c r="OUW21" s="41"/>
      <c r="OUX21" s="41"/>
      <c r="OUY21" s="41"/>
      <c r="OUZ21" s="41"/>
      <c r="OVA21" s="41"/>
      <c r="OVB21" s="41"/>
      <c r="OVC21" s="41"/>
      <c r="OVD21" s="41"/>
      <c r="OVE21" s="41"/>
      <c r="OVF21" s="41"/>
      <c r="OVG21" s="41"/>
      <c r="OVH21" s="41"/>
      <c r="OVI21" s="41"/>
      <c r="OVJ21" s="41"/>
      <c r="OVK21" s="41"/>
      <c r="OVL21" s="41"/>
      <c r="OVM21" s="41"/>
      <c r="OVN21" s="41"/>
      <c r="OVO21" s="41"/>
      <c r="OVP21" s="41"/>
      <c r="OVQ21" s="41"/>
      <c r="OVR21" s="41"/>
      <c r="OVS21" s="41"/>
      <c r="OVT21" s="41"/>
      <c r="OVU21" s="41"/>
      <c r="OVV21" s="41"/>
      <c r="OVW21" s="41"/>
      <c r="OVX21" s="41"/>
      <c r="OVY21" s="41"/>
      <c r="OVZ21" s="41"/>
      <c r="OWA21" s="41"/>
      <c r="OWB21" s="41"/>
      <c r="OWC21" s="41"/>
      <c r="OWD21" s="41"/>
      <c r="OWE21" s="41"/>
      <c r="OWF21" s="41"/>
      <c r="OWG21" s="41"/>
      <c r="OWH21" s="41"/>
      <c r="OWI21" s="41"/>
      <c r="OWJ21" s="41"/>
      <c r="OWK21" s="41"/>
      <c r="OWL21" s="41"/>
      <c r="OWM21" s="41"/>
      <c r="OWN21" s="41"/>
      <c r="OWO21" s="41"/>
      <c r="OWP21" s="41"/>
      <c r="OWQ21" s="41"/>
      <c r="OWR21" s="41"/>
      <c r="OWS21" s="41"/>
      <c r="OWT21" s="41"/>
      <c r="OWU21" s="41"/>
      <c r="OWV21" s="41"/>
      <c r="OWW21" s="41"/>
      <c r="OWX21" s="41"/>
      <c r="OWY21" s="41"/>
      <c r="OWZ21" s="41"/>
      <c r="OXA21" s="41"/>
      <c r="OXB21" s="41"/>
      <c r="OXC21" s="41"/>
      <c r="OXD21" s="41"/>
      <c r="OXE21" s="41"/>
      <c r="OXF21" s="41"/>
      <c r="OXG21" s="41"/>
      <c r="OXH21" s="41"/>
      <c r="OXI21" s="41"/>
      <c r="OXJ21" s="41"/>
      <c r="OXK21" s="41"/>
      <c r="OXL21" s="41"/>
      <c r="OXM21" s="41"/>
      <c r="OXN21" s="41"/>
      <c r="OXO21" s="41"/>
      <c r="OXP21" s="41"/>
      <c r="OXQ21" s="41"/>
      <c r="OXR21" s="41"/>
      <c r="OXS21" s="41"/>
      <c r="OXT21" s="41"/>
      <c r="OXU21" s="41"/>
      <c r="OXV21" s="41"/>
      <c r="OXW21" s="41"/>
      <c r="OXX21" s="41"/>
      <c r="OXY21" s="41"/>
      <c r="OXZ21" s="41"/>
      <c r="OYA21" s="41"/>
      <c r="OYB21" s="41"/>
      <c r="OYC21" s="41"/>
      <c r="OYD21" s="41"/>
      <c r="OYE21" s="41"/>
      <c r="OYF21" s="41"/>
      <c r="OYG21" s="41"/>
      <c r="OYH21" s="41"/>
      <c r="OYI21" s="41"/>
      <c r="OYJ21" s="41"/>
      <c r="OYK21" s="41"/>
      <c r="OYL21" s="41"/>
      <c r="OYM21" s="41"/>
      <c r="OYN21" s="41"/>
      <c r="OYO21" s="41"/>
      <c r="OYP21" s="41"/>
      <c r="OYQ21" s="41"/>
      <c r="OYR21" s="41"/>
      <c r="OYS21" s="41"/>
      <c r="OYT21" s="41"/>
      <c r="OYU21" s="41"/>
      <c r="OYV21" s="41"/>
      <c r="OYW21" s="41"/>
      <c r="OYX21" s="41"/>
      <c r="OYY21" s="41"/>
      <c r="OYZ21" s="41"/>
      <c r="OZA21" s="41"/>
      <c r="OZB21" s="41"/>
      <c r="OZC21" s="41"/>
      <c r="OZD21" s="41"/>
      <c r="OZE21" s="41"/>
      <c r="OZF21" s="41"/>
      <c r="OZG21" s="41"/>
      <c r="OZH21" s="41"/>
      <c r="OZI21" s="41"/>
      <c r="OZJ21" s="41"/>
      <c r="OZK21" s="41"/>
      <c r="OZL21" s="41"/>
      <c r="OZM21" s="41"/>
      <c r="OZN21" s="41"/>
      <c r="OZO21" s="41"/>
      <c r="OZP21" s="41"/>
      <c r="OZQ21" s="41"/>
      <c r="OZR21" s="41"/>
      <c r="OZS21" s="41"/>
      <c r="OZT21" s="41"/>
      <c r="OZU21" s="41"/>
      <c r="OZV21" s="41"/>
      <c r="OZW21" s="41"/>
      <c r="OZX21" s="41"/>
      <c r="OZY21" s="41"/>
      <c r="OZZ21" s="41"/>
      <c r="PAA21" s="41"/>
      <c r="PAB21" s="41"/>
      <c r="PAC21" s="41"/>
      <c r="PAD21" s="41"/>
      <c r="PAE21" s="41"/>
      <c r="PAF21" s="41"/>
      <c r="PAG21" s="41"/>
      <c r="PAH21" s="41"/>
      <c r="PAI21" s="41"/>
      <c r="PAJ21" s="41"/>
      <c r="PAK21" s="41"/>
      <c r="PAL21" s="41"/>
      <c r="PAM21" s="41"/>
      <c r="PAN21" s="41"/>
      <c r="PAO21" s="41"/>
      <c r="PAP21" s="41"/>
      <c r="PAQ21" s="41"/>
      <c r="PAR21" s="41"/>
      <c r="PAS21" s="41"/>
      <c r="PAT21" s="41"/>
      <c r="PAU21" s="41"/>
      <c r="PAV21" s="41"/>
      <c r="PAW21" s="41"/>
      <c r="PAX21" s="41"/>
      <c r="PAY21" s="41"/>
      <c r="PAZ21" s="41"/>
      <c r="PBA21" s="41"/>
      <c r="PBB21" s="41"/>
      <c r="PBC21" s="41"/>
      <c r="PBD21" s="41"/>
      <c r="PBE21" s="41"/>
      <c r="PBF21" s="41"/>
      <c r="PBG21" s="41"/>
      <c r="PBH21" s="41"/>
      <c r="PBI21" s="41"/>
      <c r="PBJ21" s="41"/>
      <c r="PBK21" s="41"/>
      <c r="PBL21" s="41"/>
      <c r="PBM21" s="41"/>
      <c r="PBN21" s="41"/>
      <c r="PBO21" s="41"/>
      <c r="PBP21" s="41"/>
      <c r="PBQ21" s="41"/>
      <c r="PBR21" s="41"/>
      <c r="PBS21" s="41"/>
      <c r="PBT21" s="41"/>
      <c r="PBU21" s="41"/>
      <c r="PBV21" s="41"/>
      <c r="PBW21" s="41"/>
      <c r="PBX21" s="41"/>
      <c r="PBY21" s="41"/>
      <c r="PBZ21" s="41"/>
      <c r="PCA21" s="41"/>
      <c r="PCB21" s="41"/>
      <c r="PCC21" s="41"/>
      <c r="PCD21" s="41"/>
      <c r="PCE21" s="41"/>
      <c r="PCF21" s="41"/>
      <c r="PCG21" s="41"/>
      <c r="PCH21" s="41"/>
      <c r="PCI21" s="41"/>
      <c r="PCJ21" s="41"/>
      <c r="PCK21" s="41"/>
      <c r="PCL21" s="41"/>
      <c r="PCM21" s="41"/>
      <c r="PCN21" s="41"/>
      <c r="PCO21" s="41"/>
      <c r="PCP21" s="41"/>
      <c r="PCQ21" s="41"/>
      <c r="PCR21" s="41"/>
      <c r="PCS21" s="41"/>
      <c r="PCT21" s="41"/>
      <c r="PCU21" s="41"/>
      <c r="PCV21" s="41"/>
      <c r="PCW21" s="41"/>
      <c r="PCX21" s="41"/>
      <c r="PCY21" s="41"/>
      <c r="PCZ21" s="41"/>
      <c r="PDA21" s="41"/>
      <c r="PDB21" s="41"/>
      <c r="PDC21" s="41"/>
      <c r="PDD21" s="41"/>
      <c r="PDE21" s="41"/>
      <c r="PDF21" s="41"/>
      <c r="PDG21" s="41"/>
      <c r="PDH21" s="41"/>
      <c r="PDI21" s="41"/>
      <c r="PDJ21" s="41"/>
      <c r="PDK21" s="41"/>
      <c r="PDL21" s="41"/>
      <c r="PDM21" s="41"/>
      <c r="PDN21" s="41"/>
      <c r="PDO21" s="41"/>
      <c r="PDP21" s="41"/>
      <c r="PDQ21" s="41"/>
      <c r="PDR21" s="41"/>
      <c r="PDS21" s="41"/>
      <c r="PDT21" s="41"/>
      <c r="PDU21" s="41"/>
      <c r="PDV21" s="41"/>
      <c r="PDW21" s="41"/>
      <c r="PDX21" s="41"/>
      <c r="PDY21" s="41"/>
      <c r="PDZ21" s="41"/>
      <c r="PEA21" s="41"/>
      <c r="PEB21" s="41"/>
      <c r="PEC21" s="41"/>
      <c r="PED21" s="41"/>
      <c r="PEE21" s="41"/>
      <c r="PEF21" s="41"/>
      <c r="PEG21" s="41"/>
      <c r="PEH21" s="41"/>
      <c r="PEI21" s="41"/>
      <c r="PEJ21" s="41"/>
      <c r="PEK21" s="41"/>
      <c r="PEL21" s="41"/>
      <c r="PEM21" s="41"/>
      <c r="PEN21" s="41"/>
      <c r="PEO21" s="41"/>
      <c r="PEP21" s="41"/>
      <c r="PEQ21" s="41"/>
      <c r="PER21" s="41"/>
      <c r="PES21" s="41"/>
      <c r="PET21" s="41"/>
      <c r="PEU21" s="41"/>
      <c r="PEV21" s="41"/>
      <c r="PEW21" s="41"/>
      <c r="PEX21" s="41"/>
      <c r="PEY21" s="41"/>
      <c r="PEZ21" s="41"/>
      <c r="PFA21" s="41"/>
      <c r="PFB21" s="41"/>
      <c r="PFC21" s="41"/>
      <c r="PFD21" s="41"/>
      <c r="PFE21" s="41"/>
      <c r="PFF21" s="41"/>
      <c r="PFG21" s="41"/>
      <c r="PFH21" s="41"/>
      <c r="PFI21" s="41"/>
      <c r="PFJ21" s="41"/>
      <c r="PFK21" s="41"/>
      <c r="PFL21" s="41"/>
      <c r="PFM21" s="41"/>
      <c r="PFN21" s="41"/>
      <c r="PFO21" s="41"/>
      <c r="PFP21" s="41"/>
      <c r="PFQ21" s="41"/>
      <c r="PFR21" s="41"/>
      <c r="PFS21" s="41"/>
      <c r="PFT21" s="41"/>
      <c r="PFU21" s="41"/>
      <c r="PFV21" s="41"/>
      <c r="PFW21" s="41"/>
      <c r="PFX21" s="41"/>
      <c r="PFY21" s="41"/>
      <c r="PFZ21" s="41"/>
      <c r="PGA21" s="41"/>
      <c r="PGB21" s="41"/>
      <c r="PGC21" s="41"/>
      <c r="PGD21" s="41"/>
      <c r="PGE21" s="41"/>
      <c r="PGF21" s="41"/>
      <c r="PGG21" s="41"/>
      <c r="PGH21" s="41"/>
      <c r="PGI21" s="41"/>
      <c r="PGJ21" s="41"/>
      <c r="PGK21" s="41"/>
      <c r="PGL21" s="41"/>
      <c r="PGM21" s="41"/>
      <c r="PGN21" s="41"/>
      <c r="PGO21" s="41"/>
      <c r="PGP21" s="41"/>
      <c r="PGQ21" s="41"/>
      <c r="PGR21" s="41"/>
      <c r="PGS21" s="41"/>
      <c r="PGT21" s="41"/>
      <c r="PGU21" s="41"/>
      <c r="PGV21" s="41"/>
      <c r="PGW21" s="41"/>
      <c r="PGX21" s="41"/>
      <c r="PGY21" s="41"/>
      <c r="PGZ21" s="41"/>
      <c r="PHA21" s="41"/>
      <c r="PHB21" s="41"/>
      <c r="PHC21" s="41"/>
      <c r="PHD21" s="41"/>
      <c r="PHE21" s="41"/>
      <c r="PHF21" s="41"/>
      <c r="PHG21" s="41"/>
      <c r="PHH21" s="41"/>
      <c r="PHI21" s="41"/>
      <c r="PHJ21" s="41"/>
      <c r="PHK21" s="41"/>
      <c r="PHL21" s="41"/>
      <c r="PHM21" s="41"/>
      <c r="PHN21" s="41"/>
      <c r="PHO21" s="41"/>
      <c r="PHP21" s="41"/>
      <c r="PHQ21" s="41"/>
      <c r="PHR21" s="41"/>
      <c r="PHS21" s="41"/>
      <c r="PHT21" s="41"/>
      <c r="PHU21" s="41"/>
      <c r="PHV21" s="41"/>
      <c r="PHW21" s="41"/>
      <c r="PHX21" s="41"/>
      <c r="PHY21" s="41"/>
      <c r="PHZ21" s="41"/>
      <c r="PIA21" s="41"/>
      <c r="PIB21" s="41"/>
      <c r="PIC21" s="41"/>
      <c r="PID21" s="41"/>
      <c r="PIE21" s="41"/>
      <c r="PIF21" s="41"/>
      <c r="PIG21" s="41"/>
      <c r="PIH21" s="41"/>
      <c r="PII21" s="41"/>
      <c r="PIJ21" s="41"/>
      <c r="PIK21" s="41"/>
      <c r="PIL21" s="41"/>
      <c r="PIM21" s="41"/>
      <c r="PIN21" s="41"/>
      <c r="PIO21" s="41"/>
      <c r="PIP21" s="41"/>
      <c r="PIQ21" s="41"/>
      <c r="PIR21" s="41"/>
      <c r="PIS21" s="41"/>
      <c r="PIT21" s="41"/>
      <c r="PIU21" s="41"/>
      <c r="PIV21" s="41"/>
      <c r="PIW21" s="41"/>
      <c r="PIX21" s="41"/>
      <c r="PIY21" s="41"/>
      <c r="PIZ21" s="41"/>
      <c r="PJA21" s="41"/>
      <c r="PJB21" s="41"/>
      <c r="PJC21" s="41"/>
      <c r="PJD21" s="41"/>
      <c r="PJE21" s="41"/>
      <c r="PJF21" s="41"/>
      <c r="PJG21" s="41"/>
      <c r="PJH21" s="41"/>
      <c r="PJI21" s="41"/>
      <c r="PJJ21" s="41"/>
      <c r="PJK21" s="41"/>
      <c r="PJL21" s="41"/>
      <c r="PJM21" s="41"/>
      <c r="PJN21" s="41"/>
      <c r="PJO21" s="41"/>
      <c r="PJP21" s="41"/>
      <c r="PJQ21" s="41"/>
      <c r="PJR21" s="41"/>
      <c r="PJS21" s="41"/>
      <c r="PJT21" s="41"/>
      <c r="PJU21" s="41"/>
      <c r="PJV21" s="41"/>
      <c r="PJW21" s="41"/>
      <c r="PJX21" s="41"/>
      <c r="PJY21" s="41"/>
      <c r="PJZ21" s="41"/>
      <c r="PKA21" s="41"/>
      <c r="PKB21" s="41"/>
      <c r="PKC21" s="41"/>
      <c r="PKD21" s="41"/>
      <c r="PKE21" s="41"/>
      <c r="PKF21" s="41"/>
      <c r="PKG21" s="41"/>
      <c r="PKH21" s="41"/>
      <c r="PKI21" s="41"/>
      <c r="PKJ21" s="41"/>
      <c r="PKK21" s="41"/>
      <c r="PKL21" s="41"/>
      <c r="PKM21" s="41"/>
      <c r="PKN21" s="41"/>
      <c r="PKO21" s="41"/>
      <c r="PKP21" s="41"/>
      <c r="PKQ21" s="41"/>
      <c r="PKR21" s="41"/>
      <c r="PKS21" s="41"/>
      <c r="PKT21" s="41"/>
      <c r="PKU21" s="41"/>
      <c r="PKV21" s="41"/>
      <c r="PKW21" s="41"/>
      <c r="PKX21" s="41"/>
      <c r="PKY21" s="41"/>
      <c r="PKZ21" s="41"/>
      <c r="PLA21" s="41"/>
      <c r="PLB21" s="41"/>
      <c r="PLC21" s="41"/>
      <c r="PLD21" s="41"/>
      <c r="PLE21" s="41"/>
      <c r="PLF21" s="41"/>
      <c r="PLG21" s="41"/>
      <c r="PLH21" s="41"/>
      <c r="PLI21" s="41"/>
      <c r="PLJ21" s="41"/>
      <c r="PLK21" s="41"/>
      <c r="PLL21" s="41"/>
      <c r="PLM21" s="41"/>
      <c r="PLN21" s="41"/>
      <c r="PLO21" s="41"/>
      <c r="PLP21" s="41"/>
      <c r="PLQ21" s="41"/>
      <c r="PLR21" s="41"/>
      <c r="PLS21" s="41"/>
      <c r="PLT21" s="41"/>
      <c r="PLU21" s="41"/>
      <c r="PLV21" s="41"/>
      <c r="PLW21" s="41"/>
      <c r="PLX21" s="41"/>
      <c r="PLY21" s="41"/>
      <c r="PLZ21" s="41"/>
      <c r="PMA21" s="41"/>
      <c r="PMB21" s="41"/>
      <c r="PMC21" s="41"/>
      <c r="PMD21" s="41"/>
      <c r="PME21" s="41"/>
      <c r="PMF21" s="41"/>
      <c r="PMG21" s="41"/>
      <c r="PMH21" s="41"/>
      <c r="PMI21" s="41"/>
      <c r="PMJ21" s="41"/>
      <c r="PMK21" s="41"/>
      <c r="PML21" s="41"/>
      <c r="PMM21" s="41"/>
      <c r="PMN21" s="41"/>
      <c r="PMO21" s="41"/>
      <c r="PMP21" s="41"/>
      <c r="PMQ21" s="41"/>
      <c r="PMR21" s="41"/>
      <c r="PMS21" s="41"/>
      <c r="PMT21" s="41"/>
      <c r="PMU21" s="41"/>
      <c r="PMV21" s="41"/>
      <c r="PMW21" s="41"/>
      <c r="PMX21" s="41"/>
      <c r="PMY21" s="41"/>
      <c r="PMZ21" s="41"/>
      <c r="PNA21" s="41"/>
      <c r="PNB21" s="41"/>
      <c r="PNC21" s="41"/>
      <c r="PND21" s="41"/>
      <c r="PNE21" s="41"/>
      <c r="PNF21" s="41"/>
      <c r="PNG21" s="41"/>
      <c r="PNH21" s="41"/>
      <c r="PNI21" s="41"/>
      <c r="PNJ21" s="41"/>
      <c r="PNK21" s="41"/>
      <c r="PNL21" s="41"/>
      <c r="PNM21" s="41"/>
      <c r="PNN21" s="41"/>
      <c r="PNO21" s="41"/>
      <c r="PNP21" s="41"/>
      <c r="PNQ21" s="41"/>
      <c r="PNR21" s="41"/>
      <c r="PNS21" s="41"/>
      <c r="PNT21" s="41"/>
      <c r="PNU21" s="41"/>
      <c r="PNV21" s="41"/>
      <c r="PNW21" s="41"/>
      <c r="PNX21" s="41"/>
      <c r="PNY21" s="41"/>
      <c r="PNZ21" s="41"/>
      <c r="POA21" s="41"/>
      <c r="POB21" s="41"/>
      <c r="POC21" s="41"/>
      <c r="POD21" s="41"/>
      <c r="POE21" s="41"/>
      <c r="POF21" s="41"/>
      <c r="POG21" s="41"/>
      <c r="POH21" s="41"/>
      <c r="POI21" s="41"/>
      <c r="POJ21" s="41"/>
      <c r="POK21" s="41"/>
      <c r="POL21" s="41"/>
      <c r="POM21" s="41"/>
      <c r="PON21" s="41"/>
      <c r="POO21" s="41"/>
      <c r="POP21" s="41"/>
      <c r="POQ21" s="41"/>
      <c r="POR21" s="41"/>
      <c r="POS21" s="41"/>
      <c r="POT21" s="41"/>
      <c r="POU21" s="41"/>
      <c r="POV21" s="41"/>
      <c r="POW21" s="41"/>
      <c r="POX21" s="41"/>
      <c r="POY21" s="41"/>
      <c r="POZ21" s="41"/>
      <c r="PPA21" s="41"/>
      <c r="PPB21" s="41"/>
      <c r="PPC21" s="41"/>
      <c r="PPD21" s="41"/>
      <c r="PPE21" s="41"/>
      <c r="PPF21" s="41"/>
      <c r="PPG21" s="41"/>
      <c r="PPH21" s="41"/>
      <c r="PPI21" s="41"/>
      <c r="PPJ21" s="41"/>
      <c r="PPK21" s="41"/>
      <c r="PPL21" s="41"/>
      <c r="PPM21" s="41"/>
      <c r="PPN21" s="41"/>
      <c r="PPO21" s="41"/>
      <c r="PPP21" s="41"/>
      <c r="PPQ21" s="41"/>
      <c r="PPR21" s="41"/>
      <c r="PPS21" s="41"/>
      <c r="PPT21" s="41"/>
      <c r="PPU21" s="41"/>
      <c r="PPV21" s="41"/>
      <c r="PPW21" s="41"/>
      <c r="PPX21" s="41"/>
      <c r="PPY21" s="41"/>
      <c r="PPZ21" s="41"/>
      <c r="PQA21" s="41"/>
      <c r="PQB21" s="41"/>
      <c r="PQC21" s="41"/>
      <c r="PQD21" s="41"/>
      <c r="PQE21" s="41"/>
      <c r="PQF21" s="41"/>
      <c r="PQG21" s="41"/>
      <c r="PQH21" s="41"/>
      <c r="PQI21" s="41"/>
      <c r="PQJ21" s="41"/>
      <c r="PQK21" s="41"/>
      <c r="PQL21" s="41"/>
      <c r="PQM21" s="41"/>
      <c r="PQN21" s="41"/>
      <c r="PQO21" s="41"/>
      <c r="PQP21" s="41"/>
      <c r="PQQ21" s="41"/>
      <c r="PQR21" s="41"/>
      <c r="PQS21" s="41"/>
      <c r="PQT21" s="41"/>
      <c r="PQU21" s="41"/>
      <c r="PQV21" s="41"/>
      <c r="PQW21" s="41"/>
      <c r="PQX21" s="41"/>
      <c r="PQY21" s="41"/>
      <c r="PQZ21" s="41"/>
      <c r="PRA21" s="41"/>
      <c r="PRB21" s="41"/>
      <c r="PRC21" s="41"/>
      <c r="PRD21" s="41"/>
      <c r="PRE21" s="41"/>
      <c r="PRF21" s="41"/>
      <c r="PRG21" s="41"/>
      <c r="PRH21" s="41"/>
      <c r="PRI21" s="41"/>
      <c r="PRJ21" s="41"/>
      <c r="PRK21" s="41"/>
      <c r="PRL21" s="41"/>
      <c r="PRM21" s="41"/>
      <c r="PRN21" s="41"/>
      <c r="PRO21" s="41"/>
      <c r="PRP21" s="41"/>
      <c r="PRQ21" s="41"/>
      <c r="PRR21" s="41"/>
      <c r="PRS21" s="41"/>
      <c r="PRT21" s="41"/>
      <c r="PRU21" s="41"/>
      <c r="PRV21" s="41"/>
      <c r="PRW21" s="41"/>
      <c r="PRX21" s="41"/>
      <c r="PRY21" s="41"/>
      <c r="PRZ21" s="41"/>
      <c r="PSA21" s="41"/>
      <c r="PSB21" s="41"/>
      <c r="PSC21" s="41"/>
      <c r="PSD21" s="41"/>
      <c r="PSE21" s="41"/>
      <c r="PSF21" s="41"/>
      <c r="PSG21" s="41"/>
      <c r="PSH21" s="41"/>
      <c r="PSI21" s="41"/>
      <c r="PSJ21" s="41"/>
      <c r="PSK21" s="41"/>
      <c r="PSL21" s="41"/>
      <c r="PSM21" s="41"/>
      <c r="PSN21" s="41"/>
      <c r="PSO21" s="41"/>
      <c r="PSP21" s="41"/>
      <c r="PSQ21" s="41"/>
      <c r="PSR21" s="41"/>
      <c r="PSS21" s="41"/>
      <c r="PST21" s="41"/>
      <c r="PSU21" s="41"/>
      <c r="PSV21" s="41"/>
      <c r="PSW21" s="41"/>
      <c r="PSX21" s="41"/>
      <c r="PSY21" s="41"/>
      <c r="PSZ21" s="41"/>
      <c r="PTA21" s="41"/>
      <c r="PTB21" s="41"/>
      <c r="PTC21" s="41"/>
      <c r="PTD21" s="41"/>
      <c r="PTE21" s="41"/>
      <c r="PTF21" s="41"/>
      <c r="PTG21" s="41"/>
      <c r="PTH21" s="41"/>
      <c r="PTI21" s="41"/>
      <c r="PTJ21" s="41"/>
      <c r="PTK21" s="41"/>
      <c r="PTL21" s="41"/>
      <c r="PTM21" s="41"/>
      <c r="PTN21" s="41"/>
      <c r="PTO21" s="41"/>
      <c r="PTP21" s="41"/>
      <c r="PTQ21" s="41"/>
      <c r="PTR21" s="41"/>
      <c r="PTS21" s="41"/>
      <c r="PTT21" s="41"/>
      <c r="PTU21" s="41"/>
      <c r="PTV21" s="41"/>
      <c r="PTW21" s="41"/>
      <c r="PTX21" s="41"/>
      <c r="PTY21" s="41"/>
      <c r="PTZ21" s="41"/>
      <c r="PUA21" s="41"/>
      <c r="PUB21" s="41"/>
      <c r="PUC21" s="41"/>
      <c r="PUD21" s="41"/>
      <c r="PUE21" s="41"/>
      <c r="PUF21" s="41"/>
      <c r="PUG21" s="41"/>
      <c r="PUH21" s="41"/>
      <c r="PUI21" s="41"/>
      <c r="PUJ21" s="41"/>
      <c r="PUK21" s="41"/>
      <c r="PUL21" s="41"/>
      <c r="PUM21" s="41"/>
      <c r="PUN21" s="41"/>
      <c r="PUO21" s="41"/>
      <c r="PUP21" s="41"/>
      <c r="PUQ21" s="41"/>
      <c r="PUR21" s="41"/>
      <c r="PUS21" s="41"/>
      <c r="PUT21" s="41"/>
      <c r="PUU21" s="41"/>
      <c r="PUV21" s="41"/>
      <c r="PUW21" s="41"/>
      <c r="PUX21" s="41"/>
      <c r="PUY21" s="41"/>
      <c r="PUZ21" s="41"/>
      <c r="PVA21" s="41"/>
      <c r="PVB21" s="41"/>
      <c r="PVC21" s="41"/>
      <c r="PVD21" s="41"/>
      <c r="PVE21" s="41"/>
      <c r="PVF21" s="41"/>
      <c r="PVG21" s="41"/>
      <c r="PVH21" s="41"/>
      <c r="PVI21" s="41"/>
      <c r="PVJ21" s="41"/>
      <c r="PVK21" s="41"/>
      <c r="PVL21" s="41"/>
      <c r="PVM21" s="41"/>
      <c r="PVN21" s="41"/>
      <c r="PVO21" s="41"/>
      <c r="PVP21" s="41"/>
      <c r="PVQ21" s="41"/>
      <c r="PVR21" s="41"/>
      <c r="PVS21" s="41"/>
      <c r="PVT21" s="41"/>
      <c r="PVU21" s="41"/>
      <c r="PVV21" s="41"/>
      <c r="PVW21" s="41"/>
      <c r="PVX21" s="41"/>
      <c r="PVY21" s="41"/>
      <c r="PVZ21" s="41"/>
      <c r="PWA21" s="41"/>
      <c r="PWB21" s="41"/>
      <c r="PWC21" s="41"/>
      <c r="PWD21" s="41"/>
      <c r="PWE21" s="41"/>
      <c r="PWF21" s="41"/>
      <c r="PWG21" s="41"/>
      <c r="PWH21" s="41"/>
      <c r="PWI21" s="41"/>
      <c r="PWJ21" s="41"/>
      <c r="PWK21" s="41"/>
      <c r="PWL21" s="41"/>
      <c r="PWM21" s="41"/>
      <c r="PWN21" s="41"/>
      <c r="PWO21" s="41"/>
      <c r="PWP21" s="41"/>
      <c r="PWQ21" s="41"/>
      <c r="PWR21" s="41"/>
      <c r="PWS21" s="41"/>
      <c r="PWT21" s="41"/>
      <c r="PWU21" s="41"/>
      <c r="PWV21" s="41"/>
      <c r="PWW21" s="41"/>
      <c r="PWX21" s="41"/>
      <c r="PWY21" s="41"/>
      <c r="PWZ21" s="41"/>
      <c r="PXA21" s="41"/>
      <c r="PXB21" s="41"/>
      <c r="PXC21" s="41"/>
      <c r="PXD21" s="41"/>
      <c r="PXE21" s="41"/>
      <c r="PXF21" s="41"/>
      <c r="PXG21" s="41"/>
      <c r="PXH21" s="41"/>
      <c r="PXI21" s="41"/>
      <c r="PXJ21" s="41"/>
      <c r="PXK21" s="41"/>
      <c r="PXL21" s="41"/>
      <c r="PXM21" s="41"/>
      <c r="PXN21" s="41"/>
      <c r="PXO21" s="41"/>
      <c r="PXP21" s="41"/>
      <c r="PXQ21" s="41"/>
      <c r="PXR21" s="41"/>
      <c r="PXS21" s="41"/>
      <c r="PXT21" s="41"/>
      <c r="PXU21" s="41"/>
      <c r="PXV21" s="41"/>
      <c r="PXW21" s="41"/>
      <c r="PXX21" s="41"/>
      <c r="PXY21" s="41"/>
      <c r="PXZ21" s="41"/>
      <c r="PYA21" s="41"/>
      <c r="PYB21" s="41"/>
      <c r="PYC21" s="41"/>
      <c r="PYD21" s="41"/>
      <c r="PYE21" s="41"/>
      <c r="PYF21" s="41"/>
      <c r="PYG21" s="41"/>
      <c r="PYH21" s="41"/>
      <c r="PYI21" s="41"/>
      <c r="PYJ21" s="41"/>
      <c r="PYK21" s="41"/>
      <c r="PYL21" s="41"/>
      <c r="PYM21" s="41"/>
      <c r="PYN21" s="41"/>
      <c r="PYO21" s="41"/>
      <c r="PYP21" s="41"/>
      <c r="PYQ21" s="41"/>
      <c r="PYR21" s="41"/>
      <c r="PYS21" s="41"/>
      <c r="PYT21" s="41"/>
      <c r="PYU21" s="41"/>
      <c r="PYV21" s="41"/>
      <c r="PYW21" s="41"/>
      <c r="PYX21" s="41"/>
      <c r="PYY21" s="41"/>
      <c r="PYZ21" s="41"/>
      <c r="PZA21" s="41"/>
      <c r="PZB21" s="41"/>
      <c r="PZC21" s="41"/>
      <c r="PZD21" s="41"/>
      <c r="PZE21" s="41"/>
      <c r="PZF21" s="41"/>
      <c r="PZG21" s="41"/>
      <c r="PZH21" s="41"/>
      <c r="PZI21" s="41"/>
      <c r="PZJ21" s="41"/>
      <c r="PZK21" s="41"/>
      <c r="PZL21" s="41"/>
      <c r="PZM21" s="41"/>
      <c r="PZN21" s="41"/>
      <c r="PZO21" s="41"/>
      <c r="PZP21" s="41"/>
      <c r="PZQ21" s="41"/>
      <c r="PZR21" s="41"/>
      <c r="PZS21" s="41"/>
      <c r="PZT21" s="41"/>
      <c r="PZU21" s="41"/>
      <c r="PZV21" s="41"/>
      <c r="PZW21" s="41"/>
      <c r="PZX21" s="41"/>
      <c r="PZY21" s="41"/>
      <c r="PZZ21" s="41"/>
      <c r="QAA21" s="41"/>
      <c r="QAB21" s="41"/>
      <c r="QAC21" s="41"/>
      <c r="QAD21" s="41"/>
      <c r="QAE21" s="41"/>
      <c r="QAF21" s="41"/>
      <c r="QAG21" s="41"/>
      <c r="QAH21" s="41"/>
      <c r="QAI21" s="41"/>
      <c r="QAJ21" s="41"/>
      <c r="QAK21" s="41"/>
      <c r="QAL21" s="41"/>
      <c r="QAM21" s="41"/>
      <c r="QAN21" s="41"/>
      <c r="QAO21" s="41"/>
      <c r="QAP21" s="41"/>
      <c r="QAQ21" s="41"/>
      <c r="QAR21" s="41"/>
      <c r="QAS21" s="41"/>
      <c r="QAT21" s="41"/>
      <c r="QAU21" s="41"/>
      <c r="QAV21" s="41"/>
      <c r="QAW21" s="41"/>
      <c r="QAX21" s="41"/>
      <c r="QAY21" s="41"/>
      <c r="QAZ21" s="41"/>
      <c r="QBA21" s="41"/>
      <c r="QBB21" s="41"/>
      <c r="QBC21" s="41"/>
      <c r="QBD21" s="41"/>
      <c r="QBE21" s="41"/>
      <c r="QBF21" s="41"/>
      <c r="QBG21" s="41"/>
      <c r="QBH21" s="41"/>
      <c r="QBI21" s="41"/>
      <c r="QBJ21" s="41"/>
      <c r="QBK21" s="41"/>
      <c r="QBL21" s="41"/>
      <c r="QBM21" s="41"/>
      <c r="QBN21" s="41"/>
      <c r="QBO21" s="41"/>
      <c r="QBP21" s="41"/>
      <c r="QBQ21" s="41"/>
      <c r="QBR21" s="41"/>
      <c r="QBS21" s="41"/>
      <c r="QBT21" s="41"/>
      <c r="QBU21" s="41"/>
      <c r="QBV21" s="41"/>
      <c r="QBW21" s="41"/>
      <c r="QBX21" s="41"/>
      <c r="QBY21" s="41"/>
      <c r="QBZ21" s="41"/>
      <c r="QCA21" s="41"/>
      <c r="QCB21" s="41"/>
      <c r="QCC21" s="41"/>
      <c r="QCD21" s="41"/>
      <c r="QCE21" s="41"/>
      <c r="QCF21" s="41"/>
      <c r="QCG21" s="41"/>
      <c r="QCH21" s="41"/>
      <c r="QCI21" s="41"/>
      <c r="QCJ21" s="41"/>
      <c r="QCK21" s="41"/>
      <c r="QCL21" s="41"/>
      <c r="QCM21" s="41"/>
      <c r="QCN21" s="41"/>
      <c r="QCO21" s="41"/>
      <c r="QCP21" s="41"/>
      <c r="QCQ21" s="41"/>
      <c r="QCR21" s="41"/>
      <c r="QCS21" s="41"/>
      <c r="QCT21" s="41"/>
      <c r="QCU21" s="41"/>
      <c r="QCV21" s="41"/>
      <c r="QCW21" s="41"/>
      <c r="QCX21" s="41"/>
      <c r="QCY21" s="41"/>
      <c r="QCZ21" s="41"/>
      <c r="QDA21" s="41"/>
      <c r="QDB21" s="41"/>
      <c r="QDC21" s="41"/>
      <c r="QDD21" s="41"/>
      <c r="QDE21" s="41"/>
      <c r="QDF21" s="41"/>
      <c r="QDG21" s="41"/>
      <c r="QDH21" s="41"/>
      <c r="QDI21" s="41"/>
      <c r="QDJ21" s="41"/>
      <c r="QDK21" s="41"/>
      <c r="QDL21" s="41"/>
      <c r="QDM21" s="41"/>
      <c r="QDN21" s="41"/>
      <c r="QDO21" s="41"/>
      <c r="QDP21" s="41"/>
      <c r="QDQ21" s="41"/>
      <c r="QDR21" s="41"/>
      <c r="QDS21" s="41"/>
      <c r="QDT21" s="41"/>
      <c r="QDU21" s="41"/>
      <c r="QDV21" s="41"/>
      <c r="QDW21" s="41"/>
      <c r="QDX21" s="41"/>
      <c r="QDY21" s="41"/>
      <c r="QDZ21" s="41"/>
      <c r="QEA21" s="41"/>
      <c r="QEB21" s="41"/>
      <c r="QEC21" s="41"/>
      <c r="QED21" s="41"/>
      <c r="QEE21" s="41"/>
      <c r="QEF21" s="41"/>
      <c r="QEG21" s="41"/>
      <c r="QEH21" s="41"/>
      <c r="QEI21" s="41"/>
      <c r="QEJ21" s="41"/>
      <c r="QEK21" s="41"/>
      <c r="QEL21" s="41"/>
      <c r="QEM21" s="41"/>
      <c r="QEN21" s="41"/>
      <c r="QEO21" s="41"/>
      <c r="QEP21" s="41"/>
      <c r="QEQ21" s="41"/>
      <c r="QER21" s="41"/>
      <c r="QES21" s="41"/>
      <c r="QET21" s="41"/>
      <c r="QEU21" s="41"/>
      <c r="QEV21" s="41"/>
      <c r="QEW21" s="41"/>
      <c r="QEX21" s="41"/>
      <c r="QEY21" s="41"/>
      <c r="QEZ21" s="41"/>
      <c r="QFA21" s="41"/>
      <c r="QFB21" s="41"/>
      <c r="QFC21" s="41"/>
      <c r="QFD21" s="41"/>
      <c r="QFE21" s="41"/>
      <c r="QFF21" s="41"/>
      <c r="QFG21" s="41"/>
      <c r="QFH21" s="41"/>
      <c r="QFI21" s="41"/>
      <c r="QFJ21" s="41"/>
      <c r="QFK21" s="41"/>
      <c r="QFL21" s="41"/>
      <c r="QFM21" s="41"/>
      <c r="QFN21" s="41"/>
      <c r="QFO21" s="41"/>
      <c r="QFP21" s="41"/>
      <c r="QFQ21" s="41"/>
      <c r="QFR21" s="41"/>
      <c r="QFS21" s="41"/>
      <c r="QFT21" s="41"/>
      <c r="QFU21" s="41"/>
      <c r="QFV21" s="41"/>
      <c r="QFW21" s="41"/>
      <c r="QFX21" s="41"/>
      <c r="QFY21" s="41"/>
      <c r="QFZ21" s="41"/>
      <c r="QGA21" s="41"/>
      <c r="QGB21" s="41"/>
      <c r="QGC21" s="41"/>
      <c r="QGD21" s="41"/>
      <c r="QGE21" s="41"/>
      <c r="QGF21" s="41"/>
      <c r="QGG21" s="41"/>
      <c r="QGH21" s="41"/>
      <c r="QGI21" s="41"/>
      <c r="QGJ21" s="41"/>
      <c r="QGK21" s="41"/>
      <c r="QGL21" s="41"/>
      <c r="QGM21" s="41"/>
      <c r="QGN21" s="41"/>
      <c r="QGO21" s="41"/>
      <c r="QGP21" s="41"/>
      <c r="QGQ21" s="41"/>
      <c r="QGR21" s="41"/>
      <c r="QGS21" s="41"/>
      <c r="QGT21" s="41"/>
      <c r="QGU21" s="41"/>
      <c r="QGV21" s="41"/>
      <c r="QGW21" s="41"/>
      <c r="QGX21" s="41"/>
      <c r="QGY21" s="41"/>
      <c r="QGZ21" s="41"/>
      <c r="QHA21" s="41"/>
      <c r="QHB21" s="41"/>
      <c r="QHC21" s="41"/>
      <c r="QHD21" s="41"/>
      <c r="QHE21" s="41"/>
      <c r="QHF21" s="41"/>
      <c r="QHG21" s="41"/>
      <c r="QHH21" s="41"/>
      <c r="QHI21" s="41"/>
      <c r="QHJ21" s="41"/>
      <c r="QHK21" s="41"/>
      <c r="QHL21" s="41"/>
      <c r="QHM21" s="41"/>
      <c r="QHN21" s="41"/>
      <c r="QHO21" s="41"/>
      <c r="QHP21" s="41"/>
      <c r="QHQ21" s="41"/>
      <c r="QHR21" s="41"/>
      <c r="QHS21" s="41"/>
      <c r="QHT21" s="41"/>
      <c r="QHU21" s="41"/>
      <c r="QHV21" s="41"/>
      <c r="QHW21" s="41"/>
      <c r="QHX21" s="41"/>
      <c r="QHY21" s="41"/>
      <c r="QHZ21" s="41"/>
      <c r="QIA21" s="41"/>
      <c r="QIB21" s="41"/>
      <c r="QIC21" s="41"/>
      <c r="QID21" s="41"/>
      <c r="QIE21" s="41"/>
      <c r="QIF21" s="41"/>
      <c r="QIG21" s="41"/>
      <c r="QIH21" s="41"/>
      <c r="QII21" s="41"/>
      <c r="QIJ21" s="41"/>
      <c r="QIK21" s="41"/>
      <c r="QIL21" s="41"/>
      <c r="QIM21" s="41"/>
      <c r="QIN21" s="41"/>
      <c r="QIO21" s="41"/>
      <c r="QIP21" s="41"/>
      <c r="QIQ21" s="41"/>
      <c r="QIR21" s="41"/>
      <c r="QIS21" s="41"/>
      <c r="QIT21" s="41"/>
      <c r="QIU21" s="41"/>
      <c r="QIV21" s="41"/>
      <c r="QIW21" s="41"/>
      <c r="QIX21" s="41"/>
      <c r="QIY21" s="41"/>
      <c r="QIZ21" s="41"/>
      <c r="QJA21" s="41"/>
      <c r="QJB21" s="41"/>
      <c r="QJC21" s="41"/>
      <c r="QJD21" s="41"/>
      <c r="QJE21" s="41"/>
      <c r="QJF21" s="41"/>
      <c r="QJG21" s="41"/>
      <c r="QJH21" s="41"/>
      <c r="QJI21" s="41"/>
      <c r="QJJ21" s="41"/>
      <c r="QJK21" s="41"/>
      <c r="QJL21" s="41"/>
      <c r="QJM21" s="41"/>
      <c r="QJN21" s="41"/>
      <c r="QJO21" s="41"/>
      <c r="QJP21" s="41"/>
      <c r="QJQ21" s="41"/>
      <c r="QJR21" s="41"/>
      <c r="QJS21" s="41"/>
      <c r="QJT21" s="41"/>
      <c r="QJU21" s="41"/>
      <c r="QJV21" s="41"/>
      <c r="QJW21" s="41"/>
      <c r="QJX21" s="41"/>
      <c r="QJY21" s="41"/>
      <c r="QJZ21" s="41"/>
      <c r="QKA21" s="41"/>
      <c r="QKB21" s="41"/>
      <c r="QKC21" s="41"/>
      <c r="QKD21" s="41"/>
      <c r="QKE21" s="41"/>
      <c r="QKF21" s="41"/>
      <c r="QKG21" s="41"/>
      <c r="QKH21" s="41"/>
      <c r="QKI21" s="41"/>
      <c r="QKJ21" s="41"/>
      <c r="QKK21" s="41"/>
      <c r="QKL21" s="41"/>
      <c r="QKM21" s="41"/>
      <c r="QKN21" s="41"/>
      <c r="QKO21" s="41"/>
      <c r="QKP21" s="41"/>
      <c r="QKQ21" s="41"/>
      <c r="QKR21" s="41"/>
      <c r="QKS21" s="41"/>
      <c r="QKT21" s="41"/>
      <c r="QKU21" s="41"/>
      <c r="QKV21" s="41"/>
      <c r="QKW21" s="41"/>
      <c r="QKX21" s="41"/>
      <c r="QKY21" s="41"/>
      <c r="QKZ21" s="41"/>
      <c r="QLA21" s="41"/>
      <c r="QLB21" s="41"/>
      <c r="QLC21" s="41"/>
      <c r="QLD21" s="41"/>
      <c r="QLE21" s="41"/>
      <c r="QLF21" s="41"/>
      <c r="QLG21" s="41"/>
      <c r="QLH21" s="41"/>
      <c r="QLI21" s="41"/>
      <c r="QLJ21" s="41"/>
      <c r="QLK21" s="41"/>
      <c r="QLL21" s="41"/>
      <c r="QLM21" s="41"/>
      <c r="QLN21" s="41"/>
      <c r="QLO21" s="41"/>
      <c r="QLP21" s="41"/>
      <c r="QLQ21" s="41"/>
      <c r="QLR21" s="41"/>
      <c r="QLS21" s="41"/>
      <c r="QLT21" s="41"/>
      <c r="QLU21" s="41"/>
      <c r="QLV21" s="41"/>
      <c r="QLW21" s="41"/>
      <c r="QLX21" s="41"/>
      <c r="QLY21" s="41"/>
      <c r="QLZ21" s="41"/>
      <c r="QMA21" s="41"/>
      <c r="QMB21" s="41"/>
      <c r="QMC21" s="41"/>
      <c r="QMD21" s="41"/>
      <c r="QME21" s="41"/>
      <c r="QMF21" s="41"/>
      <c r="QMG21" s="41"/>
      <c r="QMH21" s="41"/>
      <c r="QMI21" s="41"/>
      <c r="QMJ21" s="41"/>
      <c r="QMK21" s="41"/>
      <c r="QML21" s="41"/>
      <c r="QMM21" s="41"/>
      <c r="QMN21" s="41"/>
      <c r="QMO21" s="41"/>
      <c r="QMP21" s="41"/>
      <c r="QMQ21" s="41"/>
      <c r="QMR21" s="41"/>
      <c r="QMS21" s="41"/>
      <c r="QMT21" s="41"/>
      <c r="QMU21" s="41"/>
      <c r="QMV21" s="41"/>
      <c r="QMW21" s="41"/>
      <c r="QMX21" s="41"/>
      <c r="QMY21" s="41"/>
      <c r="QMZ21" s="41"/>
      <c r="QNA21" s="41"/>
      <c r="QNB21" s="41"/>
      <c r="QNC21" s="41"/>
      <c r="QND21" s="41"/>
      <c r="QNE21" s="41"/>
      <c r="QNF21" s="41"/>
      <c r="QNG21" s="41"/>
      <c r="QNH21" s="41"/>
      <c r="QNI21" s="41"/>
      <c r="QNJ21" s="41"/>
      <c r="QNK21" s="41"/>
      <c r="QNL21" s="41"/>
      <c r="QNM21" s="41"/>
      <c r="QNN21" s="41"/>
      <c r="QNO21" s="41"/>
      <c r="QNP21" s="41"/>
      <c r="QNQ21" s="41"/>
      <c r="QNR21" s="41"/>
      <c r="QNS21" s="41"/>
      <c r="QNT21" s="41"/>
      <c r="QNU21" s="41"/>
      <c r="QNV21" s="41"/>
      <c r="QNW21" s="41"/>
      <c r="QNX21" s="41"/>
      <c r="QNY21" s="41"/>
      <c r="QNZ21" s="41"/>
      <c r="QOA21" s="41"/>
      <c r="QOB21" s="41"/>
      <c r="QOC21" s="41"/>
      <c r="QOD21" s="41"/>
      <c r="QOE21" s="41"/>
      <c r="QOF21" s="41"/>
      <c r="QOG21" s="41"/>
      <c r="QOH21" s="41"/>
      <c r="QOI21" s="41"/>
      <c r="QOJ21" s="41"/>
      <c r="QOK21" s="41"/>
      <c r="QOL21" s="41"/>
      <c r="QOM21" s="41"/>
      <c r="QON21" s="41"/>
      <c r="QOO21" s="41"/>
      <c r="QOP21" s="41"/>
      <c r="QOQ21" s="41"/>
      <c r="QOR21" s="41"/>
      <c r="QOS21" s="41"/>
      <c r="QOT21" s="41"/>
      <c r="QOU21" s="41"/>
      <c r="QOV21" s="41"/>
      <c r="QOW21" s="41"/>
      <c r="QOX21" s="41"/>
      <c r="QOY21" s="41"/>
      <c r="QOZ21" s="41"/>
      <c r="QPA21" s="41"/>
      <c r="QPB21" s="41"/>
      <c r="QPC21" s="41"/>
      <c r="QPD21" s="41"/>
      <c r="QPE21" s="41"/>
      <c r="QPF21" s="41"/>
      <c r="QPG21" s="41"/>
      <c r="QPH21" s="41"/>
      <c r="QPI21" s="41"/>
      <c r="QPJ21" s="41"/>
      <c r="QPK21" s="41"/>
      <c r="QPL21" s="41"/>
      <c r="QPM21" s="41"/>
      <c r="QPN21" s="41"/>
      <c r="QPO21" s="41"/>
      <c r="QPP21" s="41"/>
      <c r="QPQ21" s="41"/>
      <c r="QPR21" s="41"/>
      <c r="QPS21" s="41"/>
      <c r="QPT21" s="41"/>
      <c r="QPU21" s="41"/>
      <c r="QPV21" s="41"/>
      <c r="QPW21" s="41"/>
      <c r="QPX21" s="41"/>
      <c r="QPY21" s="41"/>
      <c r="QPZ21" s="41"/>
      <c r="QQA21" s="41"/>
      <c r="QQB21" s="41"/>
      <c r="QQC21" s="41"/>
      <c r="QQD21" s="41"/>
      <c r="QQE21" s="41"/>
      <c r="QQF21" s="41"/>
      <c r="QQG21" s="41"/>
      <c r="QQH21" s="41"/>
      <c r="QQI21" s="41"/>
      <c r="QQJ21" s="41"/>
      <c r="QQK21" s="41"/>
      <c r="QQL21" s="41"/>
      <c r="QQM21" s="41"/>
      <c r="QQN21" s="41"/>
      <c r="QQO21" s="41"/>
      <c r="QQP21" s="41"/>
      <c r="QQQ21" s="41"/>
      <c r="QQR21" s="41"/>
      <c r="QQS21" s="41"/>
      <c r="QQT21" s="41"/>
      <c r="QQU21" s="41"/>
      <c r="QQV21" s="41"/>
      <c r="QQW21" s="41"/>
      <c r="QQX21" s="41"/>
      <c r="QQY21" s="41"/>
      <c r="QQZ21" s="41"/>
      <c r="QRA21" s="41"/>
      <c r="QRB21" s="41"/>
      <c r="QRC21" s="41"/>
      <c r="QRD21" s="41"/>
      <c r="QRE21" s="41"/>
      <c r="QRF21" s="41"/>
      <c r="QRG21" s="41"/>
      <c r="QRH21" s="41"/>
      <c r="QRI21" s="41"/>
      <c r="QRJ21" s="41"/>
      <c r="QRK21" s="41"/>
      <c r="QRL21" s="41"/>
      <c r="QRM21" s="41"/>
      <c r="QRN21" s="41"/>
      <c r="QRO21" s="41"/>
      <c r="QRP21" s="41"/>
      <c r="QRQ21" s="41"/>
      <c r="QRR21" s="41"/>
      <c r="QRS21" s="41"/>
      <c r="QRT21" s="41"/>
      <c r="QRU21" s="41"/>
      <c r="QRV21" s="41"/>
      <c r="QRW21" s="41"/>
      <c r="QRX21" s="41"/>
      <c r="QRY21" s="41"/>
      <c r="QRZ21" s="41"/>
      <c r="QSA21" s="41"/>
      <c r="QSB21" s="41"/>
      <c r="QSC21" s="41"/>
      <c r="QSD21" s="41"/>
      <c r="QSE21" s="41"/>
      <c r="QSF21" s="41"/>
      <c r="QSG21" s="41"/>
      <c r="QSH21" s="41"/>
      <c r="QSI21" s="41"/>
      <c r="QSJ21" s="41"/>
      <c r="QSK21" s="41"/>
      <c r="QSL21" s="41"/>
      <c r="QSM21" s="41"/>
      <c r="QSN21" s="41"/>
      <c r="QSO21" s="41"/>
      <c r="QSP21" s="41"/>
      <c r="QSQ21" s="41"/>
      <c r="QSR21" s="41"/>
      <c r="QSS21" s="41"/>
      <c r="QST21" s="41"/>
      <c r="QSU21" s="41"/>
      <c r="QSV21" s="41"/>
      <c r="QSW21" s="41"/>
      <c r="QSX21" s="41"/>
      <c r="QSY21" s="41"/>
      <c r="QSZ21" s="41"/>
      <c r="QTA21" s="41"/>
      <c r="QTB21" s="41"/>
      <c r="QTC21" s="41"/>
      <c r="QTD21" s="41"/>
      <c r="QTE21" s="41"/>
      <c r="QTF21" s="41"/>
      <c r="QTG21" s="41"/>
      <c r="QTH21" s="41"/>
      <c r="QTI21" s="41"/>
      <c r="QTJ21" s="41"/>
      <c r="QTK21" s="41"/>
      <c r="QTL21" s="41"/>
      <c r="QTM21" s="41"/>
      <c r="QTN21" s="41"/>
      <c r="QTO21" s="41"/>
      <c r="QTP21" s="41"/>
      <c r="QTQ21" s="41"/>
      <c r="QTR21" s="41"/>
      <c r="QTS21" s="41"/>
      <c r="QTT21" s="41"/>
      <c r="QTU21" s="41"/>
      <c r="QTV21" s="41"/>
      <c r="QTW21" s="41"/>
      <c r="QTX21" s="41"/>
      <c r="QTY21" s="41"/>
      <c r="QTZ21" s="41"/>
      <c r="QUA21" s="41"/>
      <c r="QUB21" s="41"/>
      <c r="QUC21" s="41"/>
      <c r="QUD21" s="41"/>
      <c r="QUE21" s="41"/>
      <c r="QUF21" s="41"/>
      <c r="QUG21" s="41"/>
      <c r="QUH21" s="41"/>
      <c r="QUI21" s="41"/>
      <c r="QUJ21" s="41"/>
      <c r="QUK21" s="41"/>
      <c r="QUL21" s="41"/>
      <c r="QUM21" s="41"/>
      <c r="QUN21" s="41"/>
      <c r="QUO21" s="41"/>
      <c r="QUP21" s="41"/>
      <c r="QUQ21" s="41"/>
      <c r="QUR21" s="41"/>
      <c r="QUS21" s="41"/>
      <c r="QUT21" s="41"/>
      <c r="QUU21" s="41"/>
      <c r="QUV21" s="41"/>
      <c r="QUW21" s="41"/>
      <c r="QUX21" s="41"/>
      <c r="QUY21" s="41"/>
      <c r="QUZ21" s="41"/>
      <c r="QVA21" s="41"/>
      <c r="QVB21" s="41"/>
      <c r="QVC21" s="41"/>
      <c r="QVD21" s="41"/>
      <c r="QVE21" s="41"/>
      <c r="QVF21" s="41"/>
      <c r="QVG21" s="41"/>
      <c r="QVH21" s="41"/>
      <c r="QVI21" s="41"/>
      <c r="QVJ21" s="41"/>
      <c r="QVK21" s="41"/>
      <c r="QVL21" s="41"/>
      <c r="QVM21" s="41"/>
      <c r="QVN21" s="41"/>
      <c r="QVO21" s="41"/>
      <c r="QVP21" s="41"/>
      <c r="QVQ21" s="41"/>
      <c r="QVR21" s="41"/>
      <c r="QVS21" s="41"/>
      <c r="QVT21" s="41"/>
      <c r="QVU21" s="41"/>
      <c r="QVV21" s="41"/>
      <c r="QVW21" s="41"/>
      <c r="QVX21" s="41"/>
      <c r="QVY21" s="41"/>
      <c r="QVZ21" s="41"/>
      <c r="QWA21" s="41"/>
      <c r="QWB21" s="41"/>
      <c r="QWC21" s="41"/>
      <c r="QWD21" s="41"/>
      <c r="QWE21" s="41"/>
      <c r="QWF21" s="41"/>
      <c r="QWG21" s="41"/>
      <c r="QWH21" s="41"/>
      <c r="QWI21" s="41"/>
      <c r="QWJ21" s="41"/>
      <c r="QWK21" s="41"/>
      <c r="QWL21" s="41"/>
      <c r="QWM21" s="41"/>
      <c r="QWN21" s="41"/>
      <c r="QWO21" s="41"/>
      <c r="QWP21" s="41"/>
      <c r="QWQ21" s="41"/>
      <c r="QWR21" s="41"/>
      <c r="QWS21" s="41"/>
      <c r="QWT21" s="41"/>
      <c r="QWU21" s="41"/>
      <c r="QWV21" s="41"/>
      <c r="QWW21" s="41"/>
      <c r="QWX21" s="41"/>
      <c r="QWY21" s="41"/>
      <c r="QWZ21" s="41"/>
      <c r="QXA21" s="41"/>
      <c r="QXB21" s="41"/>
      <c r="QXC21" s="41"/>
      <c r="QXD21" s="41"/>
      <c r="QXE21" s="41"/>
      <c r="QXF21" s="41"/>
      <c r="QXG21" s="41"/>
      <c r="QXH21" s="41"/>
      <c r="QXI21" s="41"/>
      <c r="QXJ21" s="41"/>
      <c r="QXK21" s="41"/>
      <c r="QXL21" s="41"/>
      <c r="QXM21" s="41"/>
      <c r="QXN21" s="41"/>
      <c r="QXO21" s="41"/>
      <c r="QXP21" s="41"/>
      <c r="QXQ21" s="41"/>
      <c r="QXR21" s="41"/>
      <c r="QXS21" s="41"/>
      <c r="QXT21" s="41"/>
      <c r="QXU21" s="41"/>
      <c r="QXV21" s="41"/>
      <c r="QXW21" s="41"/>
      <c r="QXX21" s="41"/>
      <c r="QXY21" s="41"/>
      <c r="QXZ21" s="41"/>
      <c r="QYA21" s="41"/>
      <c r="QYB21" s="41"/>
      <c r="QYC21" s="41"/>
      <c r="QYD21" s="41"/>
      <c r="QYE21" s="41"/>
      <c r="QYF21" s="41"/>
      <c r="QYG21" s="41"/>
      <c r="QYH21" s="41"/>
      <c r="QYI21" s="41"/>
      <c r="QYJ21" s="41"/>
      <c r="QYK21" s="41"/>
      <c r="QYL21" s="41"/>
      <c r="QYM21" s="41"/>
      <c r="QYN21" s="41"/>
      <c r="QYO21" s="41"/>
      <c r="QYP21" s="41"/>
      <c r="QYQ21" s="41"/>
      <c r="QYR21" s="41"/>
      <c r="QYS21" s="41"/>
      <c r="QYT21" s="41"/>
      <c r="QYU21" s="41"/>
      <c r="QYV21" s="41"/>
      <c r="QYW21" s="41"/>
      <c r="QYX21" s="41"/>
      <c r="QYY21" s="41"/>
      <c r="QYZ21" s="41"/>
      <c r="QZA21" s="41"/>
      <c r="QZB21" s="41"/>
      <c r="QZC21" s="41"/>
      <c r="QZD21" s="41"/>
      <c r="QZE21" s="41"/>
      <c r="QZF21" s="41"/>
      <c r="QZG21" s="41"/>
      <c r="QZH21" s="41"/>
      <c r="QZI21" s="41"/>
      <c r="QZJ21" s="41"/>
      <c r="QZK21" s="41"/>
      <c r="QZL21" s="41"/>
      <c r="QZM21" s="41"/>
      <c r="QZN21" s="41"/>
      <c r="QZO21" s="41"/>
      <c r="QZP21" s="41"/>
      <c r="QZQ21" s="41"/>
      <c r="QZR21" s="41"/>
      <c r="QZS21" s="41"/>
      <c r="QZT21" s="41"/>
      <c r="QZU21" s="41"/>
      <c r="QZV21" s="41"/>
      <c r="QZW21" s="41"/>
      <c r="QZX21" s="41"/>
      <c r="QZY21" s="41"/>
      <c r="QZZ21" s="41"/>
      <c r="RAA21" s="41"/>
      <c r="RAB21" s="41"/>
      <c r="RAC21" s="41"/>
      <c r="RAD21" s="41"/>
      <c r="RAE21" s="41"/>
      <c r="RAF21" s="41"/>
      <c r="RAG21" s="41"/>
      <c r="RAH21" s="41"/>
      <c r="RAI21" s="41"/>
      <c r="RAJ21" s="41"/>
      <c r="RAK21" s="41"/>
      <c r="RAL21" s="41"/>
      <c r="RAM21" s="41"/>
      <c r="RAN21" s="41"/>
      <c r="RAO21" s="41"/>
      <c r="RAP21" s="41"/>
      <c r="RAQ21" s="41"/>
      <c r="RAR21" s="41"/>
      <c r="RAS21" s="41"/>
      <c r="RAT21" s="41"/>
      <c r="RAU21" s="41"/>
      <c r="RAV21" s="41"/>
      <c r="RAW21" s="41"/>
      <c r="RAX21" s="41"/>
      <c r="RAY21" s="41"/>
      <c r="RAZ21" s="41"/>
      <c r="RBA21" s="41"/>
      <c r="RBB21" s="41"/>
      <c r="RBC21" s="41"/>
      <c r="RBD21" s="41"/>
      <c r="RBE21" s="41"/>
      <c r="RBF21" s="41"/>
      <c r="RBG21" s="41"/>
      <c r="RBH21" s="41"/>
      <c r="RBI21" s="41"/>
      <c r="RBJ21" s="41"/>
      <c r="RBK21" s="41"/>
      <c r="RBL21" s="41"/>
      <c r="RBM21" s="41"/>
      <c r="RBN21" s="41"/>
      <c r="RBO21" s="41"/>
      <c r="RBP21" s="41"/>
      <c r="RBQ21" s="41"/>
      <c r="RBR21" s="41"/>
      <c r="RBS21" s="41"/>
      <c r="RBT21" s="41"/>
      <c r="RBU21" s="41"/>
      <c r="RBV21" s="41"/>
      <c r="RBW21" s="41"/>
      <c r="RBX21" s="41"/>
      <c r="RBY21" s="41"/>
      <c r="RBZ21" s="41"/>
      <c r="RCA21" s="41"/>
      <c r="RCB21" s="41"/>
      <c r="RCC21" s="41"/>
      <c r="RCD21" s="41"/>
      <c r="RCE21" s="41"/>
      <c r="RCF21" s="41"/>
      <c r="RCG21" s="41"/>
      <c r="RCH21" s="41"/>
      <c r="RCI21" s="41"/>
      <c r="RCJ21" s="41"/>
      <c r="RCK21" s="41"/>
      <c r="RCL21" s="41"/>
      <c r="RCM21" s="41"/>
      <c r="RCN21" s="41"/>
      <c r="RCO21" s="41"/>
      <c r="RCP21" s="41"/>
      <c r="RCQ21" s="41"/>
      <c r="RCR21" s="41"/>
      <c r="RCS21" s="41"/>
      <c r="RCT21" s="41"/>
      <c r="RCU21" s="41"/>
      <c r="RCV21" s="41"/>
      <c r="RCW21" s="41"/>
      <c r="RCX21" s="41"/>
      <c r="RCY21" s="41"/>
      <c r="RCZ21" s="41"/>
      <c r="RDA21" s="41"/>
      <c r="RDB21" s="41"/>
      <c r="RDC21" s="41"/>
      <c r="RDD21" s="41"/>
      <c r="RDE21" s="41"/>
      <c r="RDF21" s="41"/>
      <c r="RDG21" s="41"/>
      <c r="RDH21" s="41"/>
      <c r="RDI21" s="41"/>
      <c r="RDJ21" s="41"/>
      <c r="RDK21" s="41"/>
      <c r="RDL21" s="41"/>
      <c r="RDM21" s="41"/>
      <c r="RDN21" s="41"/>
      <c r="RDO21" s="41"/>
      <c r="RDP21" s="41"/>
      <c r="RDQ21" s="41"/>
      <c r="RDR21" s="41"/>
      <c r="RDS21" s="41"/>
      <c r="RDT21" s="41"/>
      <c r="RDU21" s="41"/>
      <c r="RDV21" s="41"/>
      <c r="RDW21" s="41"/>
      <c r="RDX21" s="41"/>
      <c r="RDY21" s="41"/>
      <c r="RDZ21" s="41"/>
      <c r="REA21" s="41"/>
      <c r="REB21" s="41"/>
      <c r="REC21" s="41"/>
      <c r="RED21" s="41"/>
      <c r="REE21" s="41"/>
      <c r="REF21" s="41"/>
      <c r="REG21" s="41"/>
      <c r="REH21" s="41"/>
      <c r="REI21" s="41"/>
      <c r="REJ21" s="41"/>
      <c r="REK21" s="41"/>
      <c r="REL21" s="41"/>
      <c r="REM21" s="41"/>
      <c r="REN21" s="41"/>
      <c r="REO21" s="41"/>
      <c r="REP21" s="41"/>
      <c r="REQ21" s="41"/>
      <c r="RER21" s="41"/>
      <c r="RES21" s="41"/>
      <c r="RET21" s="41"/>
      <c r="REU21" s="41"/>
      <c r="REV21" s="41"/>
      <c r="REW21" s="41"/>
      <c r="REX21" s="41"/>
      <c r="REY21" s="41"/>
      <c r="REZ21" s="41"/>
      <c r="RFA21" s="41"/>
      <c r="RFB21" s="41"/>
      <c r="RFC21" s="41"/>
      <c r="RFD21" s="41"/>
      <c r="RFE21" s="41"/>
      <c r="RFF21" s="41"/>
      <c r="RFG21" s="41"/>
      <c r="RFH21" s="41"/>
      <c r="RFI21" s="41"/>
      <c r="RFJ21" s="41"/>
      <c r="RFK21" s="41"/>
      <c r="RFL21" s="41"/>
      <c r="RFM21" s="41"/>
      <c r="RFN21" s="41"/>
      <c r="RFO21" s="41"/>
      <c r="RFP21" s="41"/>
      <c r="RFQ21" s="41"/>
      <c r="RFR21" s="41"/>
      <c r="RFS21" s="41"/>
      <c r="RFT21" s="41"/>
      <c r="RFU21" s="41"/>
      <c r="RFV21" s="41"/>
      <c r="RFW21" s="41"/>
      <c r="RFX21" s="41"/>
      <c r="RFY21" s="41"/>
      <c r="RFZ21" s="41"/>
      <c r="RGA21" s="41"/>
      <c r="RGB21" s="41"/>
      <c r="RGC21" s="41"/>
      <c r="RGD21" s="41"/>
      <c r="RGE21" s="41"/>
      <c r="RGF21" s="41"/>
      <c r="RGG21" s="41"/>
      <c r="RGH21" s="41"/>
      <c r="RGI21" s="41"/>
      <c r="RGJ21" s="41"/>
      <c r="RGK21" s="41"/>
      <c r="RGL21" s="41"/>
      <c r="RGM21" s="41"/>
      <c r="RGN21" s="41"/>
      <c r="RGO21" s="41"/>
      <c r="RGP21" s="41"/>
      <c r="RGQ21" s="41"/>
      <c r="RGR21" s="41"/>
      <c r="RGS21" s="41"/>
      <c r="RGT21" s="41"/>
      <c r="RGU21" s="41"/>
      <c r="RGV21" s="41"/>
      <c r="RGW21" s="41"/>
      <c r="RGX21" s="41"/>
      <c r="RGY21" s="41"/>
      <c r="RGZ21" s="41"/>
      <c r="RHA21" s="41"/>
      <c r="RHB21" s="41"/>
      <c r="RHC21" s="41"/>
      <c r="RHD21" s="41"/>
      <c r="RHE21" s="41"/>
      <c r="RHF21" s="41"/>
      <c r="RHG21" s="41"/>
      <c r="RHH21" s="41"/>
      <c r="RHI21" s="41"/>
      <c r="RHJ21" s="41"/>
      <c r="RHK21" s="41"/>
      <c r="RHL21" s="41"/>
      <c r="RHM21" s="41"/>
      <c r="RHN21" s="41"/>
      <c r="RHO21" s="41"/>
      <c r="RHP21" s="41"/>
      <c r="RHQ21" s="41"/>
      <c r="RHR21" s="41"/>
      <c r="RHS21" s="41"/>
      <c r="RHT21" s="41"/>
      <c r="RHU21" s="41"/>
      <c r="RHV21" s="41"/>
      <c r="RHW21" s="41"/>
      <c r="RHX21" s="41"/>
      <c r="RHY21" s="41"/>
      <c r="RHZ21" s="41"/>
      <c r="RIA21" s="41"/>
      <c r="RIB21" s="41"/>
      <c r="RIC21" s="41"/>
      <c r="RID21" s="41"/>
      <c r="RIE21" s="41"/>
      <c r="RIF21" s="41"/>
      <c r="RIG21" s="41"/>
      <c r="RIH21" s="41"/>
      <c r="RII21" s="41"/>
      <c r="RIJ21" s="41"/>
      <c r="RIK21" s="41"/>
      <c r="RIL21" s="41"/>
      <c r="RIM21" s="41"/>
      <c r="RIN21" s="41"/>
      <c r="RIO21" s="41"/>
      <c r="RIP21" s="41"/>
      <c r="RIQ21" s="41"/>
      <c r="RIR21" s="41"/>
      <c r="RIS21" s="41"/>
      <c r="RIT21" s="41"/>
      <c r="RIU21" s="41"/>
      <c r="RIV21" s="41"/>
      <c r="RIW21" s="41"/>
      <c r="RIX21" s="41"/>
      <c r="RIY21" s="41"/>
      <c r="RIZ21" s="41"/>
      <c r="RJA21" s="41"/>
      <c r="RJB21" s="41"/>
      <c r="RJC21" s="41"/>
      <c r="RJD21" s="41"/>
      <c r="RJE21" s="41"/>
      <c r="RJF21" s="41"/>
      <c r="RJG21" s="41"/>
      <c r="RJH21" s="41"/>
      <c r="RJI21" s="41"/>
      <c r="RJJ21" s="41"/>
      <c r="RJK21" s="41"/>
      <c r="RJL21" s="41"/>
      <c r="RJM21" s="41"/>
      <c r="RJN21" s="41"/>
      <c r="RJO21" s="41"/>
      <c r="RJP21" s="41"/>
      <c r="RJQ21" s="41"/>
      <c r="RJR21" s="41"/>
      <c r="RJS21" s="41"/>
      <c r="RJT21" s="41"/>
      <c r="RJU21" s="41"/>
      <c r="RJV21" s="41"/>
      <c r="RJW21" s="41"/>
      <c r="RJX21" s="41"/>
      <c r="RJY21" s="41"/>
      <c r="RJZ21" s="41"/>
      <c r="RKA21" s="41"/>
      <c r="RKB21" s="41"/>
      <c r="RKC21" s="41"/>
      <c r="RKD21" s="41"/>
      <c r="RKE21" s="41"/>
      <c r="RKF21" s="41"/>
      <c r="RKG21" s="41"/>
      <c r="RKH21" s="41"/>
      <c r="RKI21" s="41"/>
      <c r="RKJ21" s="41"/>
      <c r="RKK21" s="41"/>
      <c r="RKL21" s="41"/>
      <c r="RKM21" s="41"/>
      <c r="RKN21" s="41"/>
      <c r="RKO21" s="41"/>
      <c r="RKP21" s="41"/>
      <c r="RKQ21" s="41"/>
      <c r="RKR21" s="41"/>
      <c r="RKS21" s="41"/>
      <c r="RKT21" s="41"/>
      <c r="RKU21" s="41"/>
      <c r="RKV21" s="41"/>
      <c r="RKW21" s="41"/>
      <c r="RKX21" s="41"/>
      <c r="RKY21" s="41"/>
      <c r="RKZ21" s="41"/>
      <c r="RLA21" s="41"/>
      <c r="RLB21" s="41"/>
      <c r="RLC21" s="41"/>
      <c r="RLD21" s="41"/>
      <c r="RLE21" s="41"/>
      <c r="RLF21" s="41"/>
      <c r="RLG21" s="41"/>
      <c r="RLH21" s="41"/>
      <c r="RLI21" s="41"/>
      <c r="RLJ21" s="41"/>
      <c r="RLK21" s="41"/>
      <c r="RLL21" s="41"/>
      <c r="RLM21" s="41"/>
      <c r="RLN21" s="41"/>
      <c r="RLO21" s="41"/>
      <c r="RLP21" s="41"/>
      <c r="RLQ21" s="41"/>
      <c r="RLR21" s="41"/>
      <c r="RLS21" s="41"/>
      <c r="RLT21" s="41"/>
      <c r="RLU21" s="41"/>
      <c r="RLV21" s="41"/>
      <c r="RLW21" s="41"/>
      <c r="RLX21" s="41"/>
      <c r="RLY21" s="41"/>
      <c r="RLZ21" s="41"/>
      <c r="RMA21" s="41"/>
      <c r="RMB21" s="41"/>
      <c r="RMC21" s="41"/>
      <c r="RMD21" s="41"/>
      <c r="RME21" s="41"/>
      <c r="RMF21" s="41"/>
      <c r="RMG21" s="41"/>
      <c r="RMH21" s="41"/>
      <c r="RMI21" s="41"/>
      <c r="RMJ21" s="41"/>
      <c r="RMK21" s="41"/>
      <c r="RML21" s="41"/>
      <c r="RMM21" s="41"/>
      <c r="RMN21" s="41"/>
      <c r="RMO21" s="41"/>
      <c r="RMP21" s="41"/>
      <c r="RMQ21" s="41"/>
      <c r="RMR21" s="41"/>
      <c r="RMS21" s="41"/>
      <c r="RMT21" s="41"/>
      <c r="RMU21" s="41"/>
      <c r="RMV21" s="41"/>
      <c r="RMW21" s="41"/>
      <c r="RMX21" s="41"/>
      <c r="RMY21" s="41"/>
      <c r="RMZ21" s="41"/>
      <c r="RNA21" s="41"/>
      <c r="RNB21" s="41"/>
      <c r="RNC21" s="41"/>
      <c r="RND21" s="41"/>
      <c r="RNE21" s="41"/>
      <c r="RNF21" s="41"/>
      <c r="RNG21" s="41"/>
      <c r="RNH21" s="41"/>
      <c r="RNI21" s="41"/>
      <c r="RNJ21" s="41"/>
      <c r="RNK21" s="41"/>
      <c r="RNL21" s="41"/>
      <c r="RNM21" s="41"/>
      <c r="RNN21" s="41"/>
      <c r="RNO21" s="41"/>
      <c r="RNP21" s="41"/>
      <c r="RNQ21" s="41"/>
      <c r="RNR21" s="41"/>
      <c r="RNS21" s="41"/>
      <c r="RNT21" s="41"/>
      <c r="RNU21" s="41"/>
      <c r="RNV21" s="41"/>
      <c r="RNW21" s="41"/>
      <c r="RNX21" s="41"/>
      <c r="RNY21" s="41"/>
      <c r="RNZ21" s="41"/>
      <c r="ROA21" s="41"/>
      <c r="ROB21" s="41"/>
      <c r="ROC21" s="41"/>
      <c r="ROD21" s="41"/>
      <c r="ROE21" s="41"/>
      <c r="ROF21" s="41"/>
      <c r="ROG21" s="41"/>
      <c r="ROH21" s="41"/>
      <c r="ROI21" s="41"/>
      <c r="ROJ21" s="41"/>
      <c r="ROK21" s="41"/>
      <c r="ROL21" s="41"/>
      <c r="ROM21" s="41"/>
      <c r="RON21" s="41"/>
      <c r="ROO21" s="41"/>
      <c r="ROP21" s="41"/>
      <c r="ROQ21" s="41"/>
      <c r="ROR21" s="41"/>
      <c r="ROS21" s="41"/>
      <c r="ROT21" s="41"/>
      <c r="ROU21" s="41"/>
      <c r="ROV21" s="41"/>
      <c r="ROW21" s="41"/>
      <c r="ROX21" s="41"/>
      <c r="ROY21" s="41"/>
      <c r="ROZ21" s="41"/>
      <c r="RPA21" s="41"/>
      <c r="RPB21" s="41"/>
      <c r="RPC21" s="41"/>
      <c r="RPD21" s="41"/>
      <c r="RPE21" s="41"/>
      <c r="RPF21" s="41"/>
      <c r="RPG21" s="41"/>
      <c r="RPH21" s="41"/>
      <c r="RPI21" s="41"/>
      <c r="RPJ21" s="41"/>
      <c r="RPK21" s="41"/>
      <c r="RPL21" s="41"/>
      <c r="RPM21" s="41"/>
      <c r="RPN21" s="41"/>
      <c r="RPO21" s="41"/>
      <c r="RPP21" s="41"/>
      <c r="RPQ21" s="41"/>
      <c r="RPR21" s="41"/>
      <c r="RPS21" s="41"/>
      <c r="RPT21" s="41"/>
      <c r="RPU21" s="41"/>
      <c r="RPV21" s="41"/>
      <c r="RPW21" s="41"/>
      <c r="RPX21" s="41"/>
      <c r="RPY21" s="41"/>
      <c r="RPZ21" s="41"/>
      <c r="RQA21" s="41"/>
      <c r="RQB21" s="41"/>
      <c r="RQC21" s="41"/>
      <c r="RQD21" s="41"/>
      <c r="RQE21" s="41"/>
      <c r="RQF21" s="41"/>
      <c r="RQG21" s="41"/>
      <c r="RQH21" s="41"/>
      <c r="RQI21" s="41"/>
      <c r="RQJ21" s="41"/>
      <c r="RQK21" s="41"/>
      <c r="RQL21" s="41"/>
      <c r="RQM21" s="41"/>
      <c r="RQN21" s="41"/>
      <c r="RQO21" s="41"/>
      <c r="RQP21" s="41"/>
      <c r="RQQ21" s="41"/>
      <c r="RQR21" s="41"/>
      <c r="RQS21" s="41"/>
      <c r="RQT21" s="41"/>
      <c r="RQU21" s="41"/>
      <c r="RQV21" s="41"/>
      <c r="RQW21" s="41"/>
      <c r="RQX21" s="41"/>
      <c r="RQY21" s="41"/>
      <c r="RQZ21" s="41"/>
      <c r="RRA21" s="41"/>
      <c r="RRB21" s="41"/>
      <c r="RRC21" s="41"/>
      <c r="RRD21" s="41"/>
      <c r="RRE21" s="41"/>
      <c r="RRF21" s="41"/>
      <c r="RRG21" s="41"/>
      <c r="RRH21" s="41"/>
      <c r="RRI21" s="41"/>
      <c r="RRJ21" s="41"/>
      <c r="RRK21" s="41"/>
      <c r="RRL21" s="41"/>
      <c r="RRM21" s="41"/>
      <c r="RRN21" s="41"/>
      <c r="RRO21" s="41"/>
      <c r="RRP21" s="41"/>
      <c r="RRQ21" s="41"/>
      <c r="RRR21" s="41"/>
      <c r="RRS21" s="41"/>
      <c r="RRT21" s="41"/>
      <c r="RRU21" s="41"/>
      <c r="RRV21" s="41"/>
      <c r="RRW21" s="41"/>
      <c r="RRX21" s="41"/>
      <c r="RRY21" s="41"/>
      <c r="RRZ21" s="41"/>
      <c r="RSA21" s="41"/>
      <c r="RSB21" s="41"/>
      <c r="RSC21" s="41"/>
      <c r="RSD21" s="41"/>
      <c r="RSE21" s="41"/>
      <c r="RSF21" s="41"/>
      <c r="RSG21" s="41"/>
      <c r="RSH21" s="41"/>
      <c r="RSI21" s="41"/>
      <c r="RSJ21" s="41"/>
      <c r="RSK21" s="41"/>
      <c r="RSL21" s="41"/>
      <c r="RSM21" s="41"/>
      <c r="RSN21" s="41"/>
      <c r="RSO21" s="41"/>
      <c r="RSP21" s="41"/>
      <c r="RSQ21" s="41"/>
      <c r="RSR21" s="41"/>
      <c r="RSS21" s="41"/>
      <c r="RST21" s="41"/>
      <c r="RSU21" s="41"/>
      <c r="RSV21" s="41"/>
      <c r="RSW21" s="41"/>
      <c r="RSX21" s="41"/>
      <c r="RSY21" s="41"/>
      <c r="RSZ21" s="41"/>
      <c r="RTA21" s="41"/>
      <c r="RTB21" s="41"/>
      <c r="RTC21" s="41"/>
      <c r="RTD21" s="41"/>
      <c r="RTE21" s="41"/>
      <c r="RTF21" s="41"/>
      <c r="RTG21" s="41"/>
      <c r="RTH21" s="41"/>
      <c r="RTI21" s="41"/>
      <c r="RTJ21" s="41"/>
      <c r="RTK21" s="41"/>
      <c r="RTL21" s="41"/>
      <c r="RTM21" s="41"/>
      <c r="RTN21" s="41"/>
      <c r="RTO21" s="41"/>
      <c r="RTP21" s="41"/>
      <c r="RTQ21" s="41"/>
      <c r="RTR21" s="41"/>
      <c r="RTS21" s="41"/>
      <c r="RTT21" s="41"/>
      <c r="RTU21" s="41"/>
      <c r="RTV21" s="41"/>
      <c r="RTW21" s="41"/>
      <c r="RTX21" s="41"/>
      <c r="RTY21" s="41"/>
      <c r="RTZ21" s="41"/>
      <c r="RUA21" s="41"/>
      <c r="RUB21" s="41"/>
      <c r="RUC21" s="41"/>
      <c r="RUD21" s="41"/>
      <c r="RUE21" s="41"/>
      <c r="RUF21" s="41"/>
      <c r="RUG21" s="41"/>
      <c r="RUH21" s="41"/>
      <c r="RUI21" s="41"/>
      <c r="RUJ21" s="41"/>
      <c r="RUK21" s="41"/>
      <c r="RUL21" s="41"/>
      <c r="RUM21" s="41"/>
      <c r="RUN21" s="41"/>
      <c r="RUO21" s="41"/>
      <c r="RUP21" s="41"/>
      <c r="RUQ21" s="41"/>
      <c r="RUR21" s="41"/>
      <c r="RUS21" s="41"/>
      <c r="RUT21" s="41"/>
      <c r="RUU21" s="41"/>
      <c r="RUV21" s="41"/>
      <c r="RUW21" s="41"/>
      <c r="RUX21" s="41"/>
      <c r="RUY21" s="41"/>
      <c r="RUZ21" s="41"/>
      <c r="RVA21" s="41"/>
      <c r="RVB21" s="41"/>
      <c r="RVC21" s="41"/>
      <c r="RVD21" s="41"/>
      <c r="RVE21" s="41"/>
      <c r="RVF21" s="41"/>
      <c r="RVG21" s="41"/>
      <c r="RVH21" s="41"/>
      <c r="RVI21" s="41"/>
      <c r="RVJ21" s="41"/>
      <c r="RVK21" s="41"/>
      <c r="RVL21" s="41"/>
      <c r="RVM21" s="41"/>
      <c r="RVN21" s="41"/>
      <c r="RVO21" s="41"/>
      <c r="RVP21" s="41"/>
      <c r="RVQ21" s="41"/>
      <c r="RVR21" s="41"/>
      <c r="RVS21" s="41"/>
      <c r="RVT21" s="41"/>
      <c r="RVU21" s="41"/>
      <c r="RVV21" s="41"/>
      <c r="RVW21" s="41"/>
      <c r="RVX21" s="41"/>
      <c r="RVY21" s="41"/>
      <c r="RVZ21" s="41"/>
      <c r="RWA21" s="41"/>
      <c r="RWB21" s="41"/>
      <c r="RWC21" s="41"/>
      <c r="RWD21" s="41"/>
      <c r="RWE21" s="41"/>
      <c r="RWF21" s="41"/>
      <c r="RWG21" s="41"/>
      <c r="RWH21" s="41"/>
      <c r="RWI21" s="41"/>
      <c r="RWJ21" s="41"/>
      <c r="RWK21" s="41"/>
      <c r="RWL21" s="41"/>
      <c r="RWM21" s="41"/>
      <c r="RWN21" s="41"/>
      <c r="RWO21" s="41"/>
      <c r="RWP21" s="41"/>
      <c r="RWQ21" s="41"/>
      <c r="RWR21" s="41"/>
      <c r="RWS21" s="41"/>
      <c r="RWT21" s="41"/>
      <c r="RWU21" s="41"/>
      <c r="RWV21" s="41"/>
      <c r="RWW21" s="41"/>
      <c r="RWX21" s="41"/>
      <c r="RWY21" s="41"/>
      <c r="RWZ21" s="41"/>
      <c r="RXA21" s="41"/>
      <c r="RXB21" s="41"/>
      <c r="RXC21" s="41"/>
      <c r="RXD21" s="41"/>
      <c r="RXE21" s="41"/>
      <c r="RXF21" s="41"/>
      <c r="RXG21" s="41"/>
      <c r="RXH21" s="41"/>
      <c r="RXI21" s="41"/>
      <c r="RXJ21" s="41"/>
      <c r="RXK21" s="41"/>
      <c r="RXL21" s="41"/>
      <c r="RXM21" s="41"/>
      <c r="RXN21" s="41"/>
      <c r="RXO21" s="41"/>
      <c r="RXP21" s="41"/>
      <c r="RXQ21" s="41"/>
      <c r="RXR21" s="41"/>
      <c r="RXS21" s="41"/>
      <c r="RXT21" s="41"/>
      <c r="RXU21" s="41"/>
      <c r="RXV21" s="41"/>
      <c r="RXW21" s="41"/>
      <c r="RXX21" s="41"/>
      <c r="RXY21" s="41"/>
      <c r="RXZ21" s="41"/>
      <c r="RYA21" s="41"/>
      <c r="RYB21" s="41"/>
      <c r="RYC21" s="41"/>
      <c r="RYD21" s="41"/>
      <c r="RYE21" s="41"/>
      <c r="RYF21" s="41"/>
      <c r="RYG21" s="41"/>
      <c r="RYH21" s="41"/>
      <c r="RYI21" s="41"/>
      <c r="RYJ21" s="41"/>
      <c r="RYK21" s="41"/>
      <c r="RYL21" s="41"/>
      <c r="RYM21" s="41"/>
      <c r="RYN21" s="41"/>
      <c r="RYO21" s="41"/>
      <c r="RYP21" s="41"/>
      <c r="RYQ21" s="41"/>
      <c r="RYR21" s="41"/>
      <c r="RYS21" s="41"/>
      <c r="RYT21" s="41"/>
      <c r="RYU21" s="41"/>
      <c r="RYV21" s="41"/>
      <c r="RYW21" s="41"/>
      <c r="RYX21" s="41"/>
      <c r="RYY21" s="41"/>
      <c r="RYZ21" s="41"/>
      <c r="RZA21" s="41"/>
      <c r="RZB21" s="41"/>
      <c r="RZC21" s="41"/>
      <c r="RZD21" s="41"/>
      <c r="RZE21" s="41"/>
      <c r="RZF21" s="41"/>
      <c r="RZG21" s="41"/>
      <c r="RZH21" s="41"/>
      <c r="RZI21" s="41"/>
      <c r="RZJ21" s="41"/>
      <c r="RZK21" s="41"/>
      <c r="RZL21" s="41"/>
      <c r="RZM21" s="41"/>
      <c r="RZN21" s="41"/>
      <c r="RZO21" s="41"/>
      <c r="RZP21" s="41"/>
      <c r="RZQ21" s="41"/>
      <c r="RZR21" s="41"/>
      <c r="RZS21" s="41"/>
      <c r="RZT21" s="41"/>
      <c r="RZU21" s="41"/>
      <c r="RZV21" s="41"/>
      <c r="RZW21" s="41"/>
      <c r="RZX21" s="41"/>
      <c r="RZY21" s="41"/>
      <c r="RZZ21" s="41"/>
      <c r="SAA21" s="41"/>
      <c r="SAB21" s="41"/>
      <c r="SAC21" s="41"/>
      <c r="SAD21" s="41"/>
      <c r="SAE21" s="41"/>
      <c r="SAF21" s="41"/>
      <c r="SAG21" s="41"/>
      <c r="SAH21" s="41"/>
      <c r="SAI21" s="41"/>
      <c r="SAJ21" s="41"/>
      <c r="SAK21" s="41"/>
      <c r="SAL21" s="41"/>
      <c r="SAM21" s="41"/>
      <c r="SAN21" s="41"/>
      <c r="SAO21" s="41"/>
      <c r="SAP21" s="41"/>
      <c r="SAQ21" s="41"/>
      <c r="SAR21" s="41"/>
      <c r="SAS21" s="41"/>
      <c r="SAT21" s="41"/>
      <c r="SAU21" s="41"/>
      <c r="SAV21" s="41"/>
      <c r="SAW21" s="41"/>
      <c r="SAX21" s="41"/>
      <c r="SAY21" s="41"/>
      <c r="SAZ21" s="41"/>
      <c r="SBA21" s="41"/>
      <c r="SBB21" s="41"/>
      <c r="SBC21" s="41"/>
      <c r="SBD21" s="41"/>
      <c r="SBE21" s="41"/>
      <c r="SBF21" s="41"/>
      <c r="SBG21" s="41"/>
      <c r="SBH21" s="41"/>
      <c r="SBI21" s="41"/>
      <c r="SBJ21" s="41"/>
      <c r="SBK21" s="41"/>
      <c r="SBL21" s="41"/>
      <c r="SBM21" s="41"/>
      <c r="SBN21" s="41"/>
      <c r="SBO21" s="41"/>
      <c r="SBP21" s="41"/>
      <c r="SBQ21" s="41"/>
      <c r="SBR21" s="41"/>
      <c r="SBS21" s="41"/>
      <c r="SBT21" s="41"/>
      <c r="SBU21" s="41"/>
      <c r="SBV21" s="41"/>
      <c r="SBW21" s="41"/>
      <c r="SBX21" s="41"/>
      <c r="SBY21" s="41"/>
      <c r="SBZ21" s="41"/>
      <c r="SCA21" s="41"/>
      <c r="SCB21" s="41"/>
      <c r="SCC21" s="41"/>
      <c r="SCD21" s="41"/>
      <c r="SCE21" s="41"/>
      <c r="SCF21" s="41"/>
      <c r="SCG21" s="41"/>
      <c r="SCH21" s="41"/>
      <c r="SCI21" s="41"/>
      <c r="SCJ21" s="41"/>
      <c r="SCK21" s="41"/>
      <c r="SCL21" s="41"/>
      <c r="SCM21" s="41"/>
      <c r="SCN21" s="41"/>
      <c r="SCO21" s="41"/>
      <c r="SCP21" s="41"/>
      <c r="SCQ21" s="41"/>
      <c r="SCR21" s="41"/>
      <c r="SCS21" s="41"/>
      <c r="SCT21" s="41"/>
      <c r="SCU21" s="41"/>
      <c r="SCV21" s="41"/>
      <c r="SCW21" s="41"/>
      <c r="SCX21" s="41"/>
      <c r="SCY21" s="41"/>
      <c r="SCZ21" s="41"/>
      <c r="SDA21" s="41"/>
      <c r="SDB21" s="41"/>
      <c r="SDC21" s="41"/>
      <c r="SDD21" s="41"/>
      <c r="SDE21" s="41"/>
      <c r="SDF21" s="41"/>
      <c r="SDG21" s="41"/>
      <c r="SDH21" s="41"/>
      <c r="SDI21" s="41"/>
      <c r="SDJ21" s="41"/>
      <c r="SDK21" s="41"/>
      <c r="SDL21" s="41"/>
      <c r="SDM21" s="41"/>
      <c r="SDN21" s="41"/>
      <c r="SDO21" s="41"/>
      <c r="SDP21" s="41"/>
      <c r="SDQ21" s="41"/>
      <c r="SDR21" s="41"/>
      <c r="SDS21" s="41"/>
      <c r="SDT21" s="41"/>
      <c r="SDU21" s="41"/>
      <c r="SDV21" s="41"/>
      <c r="SDW21" s="41"/>
      <c r="SDX21" s="41"/>
      <c r="SDY21" s="41"/>
      <c r="SDZ21" s="41"/>
      <c r="SEA21" s="41"/>
      <c r="SEB21" s="41"/>
      <c r="SEC21" s="41"/>
      <c r="SED21" s="41"/>
      <c r="SEE21" s="41"/>
      <c r="SEF21" s="41"/>
      <c r="SEG21" s="41"/>
      <c r="SEH21" s="41"/>
      <c r="SEI21" s="41"/>
      <c r="SEJ21" s="41"/>
      <c r="SEK21" s="41"/>
      <c r="SEL21" s="41"/>
      <c r="SEM21" s="41"/>
      <c r="SEN21" s="41"/>
      <c r="SEO21" s="41"/>
      <c r="SEP21" s="41"/>
      <c r="SEQ21" s="41"/>
      <c r="SER21" s="41"/>
      <c r="SES21" s="41"/>
      <c r="SET21" s="41"/>
      <c r="SEU21" s="41"/>
      <c r="SEV21" s="41"/>
      <c r="SEW21" s="41"/>
      <c r="SEX21" s="41"/>
      <c r="SEY21" s="41"/>
      <c r="SEZ21" s="41"/>
      <c r="SFA21" s="41"/>
      <c r="SFB21" s="41"/>
      <c r="SFC21" s="41"/>
      <c r="SFD21" s="41"/>
      <c r="SFE21" s="41"/>
      <c r="SFF21" s="41"/>
      <c r="SFG21" s="41"/>
      <c r="SFH21" s="41"/>
      <c r="SFI21" s="41"/>
      <c r="SFJ21" s="41"/>
      <c r="SFK21" s="41"/>
      <c r="SFL21" s="41"/>
      <c r="SFM21" s="41"/>
      <c r="SFN21" s="41"/>
      <c r="SFO21" s="41"/>
      <c r="SFP21" s="41"/>
      <c r="SFQ21" s="41"/>
      <c r="SFR21" s="41"/>
      <c r="SFS21" s="41"/>
      <c r="SFT21" s="41"/>
      <c r="SFU21" s="41"/>
      <c r="SFV21" s="41"/>
      <c r="SFW21" s="41"/>
      <c r="SFX21" s="41"/>
      <c r="SFY21" s="41"/>
      <c r="SFZ21" s="41"/>
      <c r="SGA21" s="41"/>
      <c r="SGB21" s="41"/>
      <c r="SGC21" s="41"/>
      <c r="SGD21" s="41"/>
      <c r="SGE21" s="41"/>
      <c r="SGF21" s="41"/>
      <c r="SGG21" s="41"/>
      <c r="SGH21" s="41"/>
      <c r="SGI21" s="41"/>
      <c r="SGJ21" s="41"/>
      <c r="SGK21" s="41"/>
      <c r="SGL21" s="41"/>
      <c r="SGM21" s="41"/>
      <c r="SGN21" s="41"/>
      <c r="SGO21" s="41"/>
      <c r="SGP21" s="41"/>
      <c r="SGQ21" s="41"/>
      <c r="SGR21" s="41"/>
      <c r="SGS21" s="41"/>
      <c r="SGT21" s="41"/>
      <c r="SGU21" s="41"/>
      <c r="SGV21" s="41"/>
      <c r="SGW21" s="41"/>
      <c r="SGX21" s="41"/>
      <c r="SGY21" s="41"/>
      <c r="SGZ21" s="41"/>
      <c r="SHA21" s="41"/>
      <c r="SHB21" s="41"/>
      <c r="SHC21" s="41"/>
      <c r="SHD21" s="41"/>
      <c r="SHE21" s="41"/>
      <c r="SHF21" s="41"/>
      <c r="SHG21" s="41"/>
      <c r="SHH21" s="41"/>
      <c r="SHI21" s="41"/>
      <c r="SHJ21" s="41"/>
      <c r="SHK21" s="41"/>
      <c r="SHL21" s="41"/>
      <c r="SHM21" s="41"/>
      <c r="SHN21" s="41"/>
      <c r="SHO21" s="41"/>
      <c r="SHP21" s="41"/>
      <c r="SHQ21" s="41"/>
      <c r="SHR21" s="41"/>
      <c r="SHS21" s="41"/>
      <c r="SHT21" s="41"/>
      <c r="SHU21" s="41"/>
      <c r="SHV21" s="41"/>
      <c r="SHW21" s="41"/>
      <c r="SHX21" s="41"/>
      <c r="SHY21" s="41"/>
      <c r="SHZ21" s="41"/>
      <c r="SIA21" s="41"/>
      <c r="SIB21" s="41"/>
      <c r="SIC21" s="41"/>
      <c r="SID21" s="41"/>
      <c r="SIE21" s="41"/>
      <c r="SIF21" s="41"/>
      <c r="SIG21" s="41"/>
      <c r="SIH21" s="41"/>
      <c r="SII21" s="41"/>
      <c r="SIJ21" s="41"/>
      <c r="SIK21" s="41"/>
      <c r="SIL21" s="41"/>
      <c r="SIM21" s="41"/>
      <c r="SIN21" s="41"/>
      <c r="SIO21" s="41"/>
      <c r="SIP21" s="41"/>
      <c r="SIQ21" s="41"/>
      <c r="SIR21" s="41"/>
      <c r="SIS21" s="41"/>
      <c r="SIT21" s="41"/>
      <c r="SIU21" s="41"/>
      <c r="SIV21" s="41"/>
      <c r="SIW21" s="41"/>
      <c r="SIX21" s="41"/>
      <c r="SIY21" s="41"/>
      <c r="SIZ21" s="41"/>
      <c r="SJA21" s="41"/>
      <c r="SJB21" s="41"/>
      <c r="SJC21" s="41"/>
      <c r="SJD21" s="41"/>
      <c r="SJE21" s="41"/>
      <c r="SJF21" s="41"/>
      <c r="SJG21" s="41"/>
      <c r="SJH21" s="41"/>
      <c r="SJI21" s="41"/>
      <c r="SJJ21" s="41"/>
      <c r="SJK21" s="41"/>
      <c r="SJL21" s="41"/>
      <c r="SJM21" s="41"/>
      <c r="SJN21" s="41"/>
      <c r="SJO21" s="41"/>
      <c r="SJP21" s="41"/>
      <c r="SJQ21" s="41"/>
      <c r="SJR21" s="41"/>
      <c r="SJS21" s="41"/>
      <c r="SJT21" s="41"/>
      <c r="SJU21" s="41"/>
      <c r="SJV21" s="41"/>
      <c r="SJW21" s="41"/>
      <c r="SJX21" s="41"/>
      <c r="SJY21" s="41"/>
      <c r="SJZ21" s="41"/>
      <c r="SKA21" s="41"/>
      <c r="SKB21" s="41"/>
      <c r="SKC21" s="41"/>
      <c r="SKD21" s="41"/>
      <c r="SKE21" s="41"/>
      <c r="SKF21" s="41"/>
      <c r="SKG21" s="41"/>
      <c r="SKH21" s="41"/>
      <c r="SKI21" s="41"/>
      <c r="SKJ21" s="41"/>
      <c r="SKK21" s="41"/>
      <c r="SKL21" s="41"/>
      <c r="SKM21" s="41"/>
      <c r="SKN21" s="41"/>
      <c r="SKO21" s="41"/>
      <c r="SKP21" s="41"/>
      <c r="SKQ21" s="41"/>
      <c r="SKR21" s="41"/>
      <c r="SKS21" s="41"/>
      <c r="SKT21" s="41"/>
      <c r="SKU21" s="41"/>
      <c r="SKV21" s="41"/>
      <c r="SKW21" s="41"/>
      <c r="SKX21" s="41"/>
      <c r="SKY21" s="41"/>
      <c r="SKZ21" s="41"/>
      <c r="SLA21" s="41"/>
      <c r="SLB21" s="41"/>
      <c r="SLC21" s="41"/>
      <c r="SLD21" s="41"/>
      <c r="SLE21" s="41"/>
      <c r="SLF21" s="41"/>
      <c r="SLG21" s="41"/>
      <c r="SLH21" s="41"/>
      <c r="SLI21" s="41"/>
      <c r="SLJ21" s="41"/>
      <c r="SLK21" s="41"/>
      <c r="SLL21" s="41"/>
      <c r="SLM21" s="41"/>
      <c r="SLN21" s="41"/>
      <c r="SLO21" s="41"/>
      <c r="SLP21" s="41"/>
      <c r="SLQ21" s="41"/>
      <c r="SLR21" s="41"/>
      <c r="SLS21" s="41"/>
      <c r="SLT21" s="41"/>
      <c r="SLU21" s="41"/>
      <c r="SLV21" s="41"/>
      <c r="SLW21" s="41"/>
      <c r="SLX21" s="41"/>
      <c r="SLY21" s="41"/>
      <c r="SLZ21" s="41"/>
      <c r="SMA21" s="41"/>
      <c r="SMB21" s="41"/>
      <c r="SMC21" s="41"/>
      <c r="SMD21" s="41"/>
      <c r="SME21" s="41"/>
      <c r="SMF21" s="41"/>
      <c r="SMG21" s="41"/>
      <c r="SMH21" s="41"/>
      <c r="SMI21" s="41"/>
      <c r="SMJ21" s="41"/>
      <c r="SMK21" s="41"/>
      <c r="SML21" s="41"/>
      <c r="SMM21" s="41"/>
      <c r="SMN21" s="41"/>
      <c r="SMO21" s="41"/>
      <c r="SMP21" s="41"/>
      <c r="SMQ21" s="41"/>
      <c r="SMR21" s="41"/>
      <c r="SMS21" s="41"/>
      <c r="SMT21" s="41"/>
      <c r="SMU21" s="41"/>
      <c r="SMV21" s="41"/>
      <c r="SMW21" s="41"/>
      <c r="SMX21" s="41"/>
      <c r="SMY21" s="41"/>
      <c r="SMZ21" s="41"/>
      <c r="SNA21" s="41"/>
      <c r="SNB21" s="41"/>
      <c r="SNC21" s="41"/>
      <c r="SND21" s="41"/>
      <c r="SNE21" s="41"/>
      <c r="SNF21" s="41"/>
      <c r="SNG21" s="41"/>
      <c r="SNH21" s="41"/>
      <c r="SNI21" s="41"/>
      <c r="SNJ21" s="41"/>
      <c r="SNK21" s="41"/>
      <c r="SNL21" s="41"/>
      <c r="SNM21" s="41"/>
      <c r="SNN21" s="41"/>
      <c r="SNO21" s="41"/>
      <c r="SNP21" s="41"/>
      <c r="SNQ21" s="41"/>
      <c r="SNR21" s="41"/>
      <c r="SNS21" s="41"/>
      <c r="SNT21" s="41"/>
      <c r="SNU21" s="41"/>
      <c r="SNV21" s="41"/>
      <c r="SNW21" s="41"/>
      <c r="SNX21" s="41"/>
      <c r="SNY21" s="41"/>
      <c r="SNZ21" s="41"/>
      <c r="SOA21" s="41"/>
      <c r="SOB21" s="41"/>
      <c r="SOC21" s="41"/>
      <c r="SOD21" s="41"/>
      <c r="SOE21" s="41"/>
      <c r="SOF21" s="41"/>
      <c r="SOG21" s="41"/>
      <c r="SOH21" s="41"/>
      <c r="SOI21" s="41"/>
      <c r="SOJ21" s="41"/>
      <c r="SOK21" s="41"/>
      <c r="SOL21" s="41"/>
      <c r="SOM21" s="41"/>
      <c r="SON21" s="41"/>
      <c r="SOO21" s="41"/>
      <c r="SOP21" s="41"/>
      <c r="SOQ21" s="41"/>
      <c r="SOR21" s="41"/>
      <c r="SOS21" s="41"/>
      <c r="SOT21" s="41"/>
      <c r="SOU21" s="41"/>
      <c r="SOV21" s="41"/>
      <c r="SOW21" s="41"/>
      <c r="SOX21" s="41"/>
      <c r="SOY21" s="41"/>
      <c r="SOZ21" s="41"/>
      <c r="SPA21" s="41"/>
      <c r="SPB21" s="41"/>
      <c r="SPC21" s="41"/>
      <c r="SPD21" s="41"/>
      <c r="SPE21" s="41"/>
      <c r="SPF21" s="41"/>
      <c r="SPG21" s="41"/>
      <c r="SPH21" s="41"/>
      <c r="SPI21" s="41"/>
      <c r="SPJ21" s="41"/>
      <c r="SPK21" s="41"/>
      <c r="SPL21" s="41"/>
      <c r="SPM21" s="41"/>
      <c r="SPN21" s="41"/>
      <c r="SPO21" s="41"/>
      <c r="SPP21" s="41"/>
      <c r="SPQ21" s="41"/>
      <c r="SPR21" s="41"/>
      <c r="SPS21" s="41"/>
      <c r="SPT21" s="41"/>
      <c r="SPU21" s="41"/>
      <c r="SPV21" s="41"/>
      <c r="SPW21" s="41"/>
      <c r="SPX21" s="41"/>
      <c r="SPY21" s="41"/>
      <c r="SPZ21" s="41"/>
      <c r="SQA21" s="41"/>
      <c r="SQB21" s="41"/>
      <c r="SQC21" s="41"/>
      <c r="SQD21" s="41"/>
      <c r="SQE21" s="41"/>
      <c r="SQF21" s="41"/>
      <c r="SQG21" s="41"/>
      <c r="SQH21" s="41"/>
      <c r="SQI21" s="41"/>
      <c r="SQJ21" s="41"/>
      <c r="SQK21" s="41"/>
      <c r="SQL21" s="41"/>
      <c r="SQM21" s="41"/>
      <c r="SQN21" s="41"/>
      <c r="SQO21" s="41"/>
      <c r="SQP21" s="41"/>
      <c r="SQQ21" s="41"/>
      <c r="SQR21" s="41"/>
      <c r="SQS21" s="41"/>
      <c r="SQT21" s="41"/>
      <c r="SQU21" s="41"/>
      <c r="SQV21" s="41"/>
      <c r="SQW21" s="41"/>
      <c r="SQX21" s="41"/>
      <c r="SQY21" s="41"/>
      <c r="SQZ21" s="41"/>
      <c r="SRA21" s="41"/>
      <c r="SRB21" s="41"/>
      <c r="SRC21" s="41"/>
      <c r="SRD21" s="41"/>
      <c r="SRE21" s="41"/>
      <c r="SRF21" s="41"/>
      <c r="SRG21" s="41"/>
      <c r="SRH21" s="41"/>
      <c r="SRI21" s="41"/>
      <c r="SRJ21" s="41"/>
      <c r="SRK21" s="41"/>
      <c r="SRL21" s="41"/>
      <c r="SRM21" s="41"/>
      <c r="SRN21" s="41"/>
      <c r="SRO21" s="41"/>
      <c r="SRP21" s="41"/>
      <c r="SRQ21" s="41"/>
      <c r="SRR21" s="41"/>
      <c r="SRS21" s="41"/>
      <c r="SRT21" s="41"/>
      <c r="SRU21" s="41"/>
      <c r="SRV21" s="41"/>
      <c r="SRW21" s="41"/>
      <c r="SRX21" s="41"/>
      <c r="SRY21" s="41"/>
      <c r="SRZ21" s="41"/>
      <c r="SSA21" s="41"/>
      <c r="SSB21" s="41"/>
      <c r="SSC21" s="41"/>
      <c r="SSD21" s="41"/>
      <c r="SSE21" s="41"/>
      <c r="SSF21" s="41"/>
      <c r="SSG21" s="41"/>
      <c r="SSH21" s="41"/>
      <c r="SSI21" s="41"/>
      <c r="SSJ21" s="41"/>
      <c r="SSK21" s="41"/>
      <c r="SSL21" s="41"/>
      <c r="SSM21" s="41"/>
      <c r="SSN21" s="41"/>
      <c r="SSO21" s="41"/>
      <c r="SSP21" s="41"/>
      <c r="SSQ21" s="41"/>
      <c r="SSR21" s="41"/>
      <c r="SSS21" s="41"/>
      <c r="SST21" s="41"/>
      <c r="SSU21" s="41"/>
      <c r="SSV21" s="41"/>
      <c r="SSW21" s="41"/>
      <c r="SSX21" s="41"/>
      <c r="SSY21" s="41"/>
      <c r="SSZ21" s="41"/>
      <c r="STA21" s="41"/>
      <c r="STB21" s="41"/>
      <c r="STC21" s="41"/>
      <c r="STD21" s="41"/>
      <c r="STE21" s="41"/>
      <c r="STF21" s="41"/>
      <c r="STG21" s="41"/>
      <c r="STH21" s="41"/>
      <c r="STI21" s="41"/>
      <c r="STJ21" s="41"/>
      <c r="STK21" s="41"/>
      <c r="STL21" s="41"/>
      <c r="STM21" s="41"/>
      <c r="STN21" s="41"/>
      <c r="STO21" s="41"/>
      <c r="STP21" s="41"/>
      <c r="STQ21" s="41"/>
      <c r="STR21" s="41"/>
      <c r="STS21" s="41"/>
      <c r="STT21" s="41"/>
      <c r="STU21" s="41"/>
      <c r="STV21" s="41"/>
      <c r="STW21" s="41"/>
      <c r="STX21" s="41"/>
      <c r="STY21" s="41"/>
      <c r="STZ21" s="41"/>
      <c r="SUA21" s="41"/>
      <c r="SUB21" s="41"/>
      <c r="SUC21" s="41"/>
      <c r="SUD21" s="41"/>
      <c r="SUE21" s="41"/>
      <c r="SUF21" s="41"/>
      <c r="SUG21" s="41"/>
      <c r="SUH21" s="41"/>
      <c r="SUI21" s="41"/>
      <c r="SUJ21" s="41"/>
      <c r="SUK21" s="41"/>
      <c r="SUL21" s="41"/>
      <c r="SUM21" s="41"/>
      <c r="SUN21" s="41"/>
      <c r="SUO21" s="41"/>
      <c r="SUP21" s="41"/>
      <c r="SUQ21" s="41"/>
      <c r="SUR21" s="41"/>
      <c r="SUS21" s="41"/>
      <c r="SUT21" s="41"/>
      <c r="SUU21" s="41"/>
      <c r="SUV21" s="41"/>
      <c r="SUW21" s="41"/>
      <c r="SUX21" s="41"/>
      <c r="SUY21" s="41"/>
      <c r="SUZ21" s="41"/>
      <c r="SVA21" s="41"/>
      <c r="SVB21" s="41"/>
      <c r="SVC21" s="41"/>
      <c r="SVD21" s="41"/>
      <c r="SVE21" s="41"/>
      <c r="SVF21" s="41"/>
      <c r="SVG21" s="41"/>
      <c r="SVH21" s="41"/>
      <c r="SVI21" s="41"/>
      <c r="SVJ21" s="41"/>
      <c r="SVK21" s="41"/>
      <c r="SVL21" s="41"/>
      <c r="SVM21" s="41"/>
      <c r="SVN21" s="41"/>
      <c r="SVO21" s="41"/>
      <c r="SVP21" s="41"/>
      <c r="SVQ21" s="41"/>
      <c r="SVR21" s="41"/>
      <c r="SVS21" s="41"/>
      <c r="SVT21" s="41"/>
      <c r="SVU21" s="41"/>
      <c r="SVV21" s="41"/>
      <c r="SVW21" s="41"/>
      <c r="SVX21" s="41"/>
      <c r="SVY21" s="41"/>
      <c r="SVZ21" s="41"/>
      <c r="SWA21" s="41"/>
      <c r="SWB21" s="41"/>
      <c r="SWC21" s="41"/>
      <c r="SWD21" s="41"/>
      <c r="SWE21" s="41"/>
      <c r="SWF21" s="41"/>
      <c r="SWG21" s="41"/>
      <c r="SWH21" s="41"/>
      <c r="SWI21" s="41"/>
      <c r="SWJ21" s="41"/>
      <c r="SWK21" s="41"/>
      <c r="SWL21" s="41"/>
      <c r="SWM21" s="41"/>
      <c r="SWN21" s="41"/>
      <c r="SWO21" s="41"/>
      <c r="SWP21" s="41"/>
      <c r="SWQ21" s="41"/>
      <c r="SWR21" s="41"/>
      <c r="SWS21" s="41"/>
      <c r="SWT21" s="41"/>
      <c r="SWU21" s="41"/>
      <c r="SWV21" s="41"/>
      <c r="SWW21" s="41"/>
      <c r="SWX21" s="41"/>
      <c r="SWY21" s="41"/>
      <c r="SWZ21" s="41"/>
      <c r="SXA21" s="41"/>
      <c r="SXB21" s="41"/>
      <c r="SXC21" s="41"/>
      <c r="SXD21" s="41"/>
      <c r="SXE21" s="41"/>
      <c r="SXF21" s="41"/>
      <c r="SXG21" s="41"/>
      <c r="SXH21" s="41"/>
      <c r="SXI21" s="41"/>
      <c r="SXJ21" s="41"/>
      <c r="SXK21" s="41"/>
      <c r="SXL21" s="41"/>
      <c r="SXM21" s="41"/>
      <c r="SXN21" s="41"/>
      <c r="SXO21" s="41"/>
      <c r="SXP21" s="41"/>
      <c r="SXQ21" s="41"/>
      <c r="SXR21" s="41"/>
      <c r="SXS21" s="41"/>
      <c r="SXT21" s="41"/>
      <c r="SXU21" s="41"/>
      <c r="SXV21" s="41"/>
      <c r="SXW21" s="41"/>
      <c r="SXX21" s="41"/>
      <c r="SXY21" s="41"/>
      <c r="SXZ21" s="41"/>
      <c r="SYA21" s="41"/>
      <c r="SYB21" s="41"/>
      <c r="SYC21" s="41"/>
      <c r="SYD21" s="41"/>
      <c r="SYE21" s="41"/>
      <c r="SYF21" s="41"/>
      <c r="SYG21" s="41"/>
      <c r="SYH21" s="41"/>
      <c r="SYI21" s="41"/>
      <c r="SYJ21" s="41"/>
      <c r="SYK21" s="41"/>
      <c r="SYL21" s="41"/>
      <c r="SYM21" s="41"/>
      <c r="SYN21" s="41"/>
      <c r="SYO21" s="41"/>
      <c r="SYP21" s="41"/>
      <c r="SYQ21" s="41"/>
      <c r="SYR21" s="41"/>
      <c r="SYS21" s="41"/>
      <c r="SYT21" s="41"/>
      <c r="SYU21" s="41"/>
      <c r="SYV21" s="41"/>
      <c r="SYW21" s="41"/>
      <c r="SYX21" s="41"/>
      <c r="SYY21" s="41"/>
      <c r="SYZ21" s="41"/>
      <c r="SZA21" s="41"/>
      <c r="SZB21" s="41"/>
      <c r="SZC21" s="41"/>
      <c r="SZD21" s="41"/>
      <c r="SZE21" s="41"/>
      <c r="SZF21" s="41"/>
      <c r="SZG21" s="41"/>
      <c r="SZH21" s="41"/>
      <c r="SZI21" s="41"/>
      <c r="SZJ21" s="41"/>
      <c r="SZK21" s="41"/>
      <c r="SZL21" s="41"/>
      <c r="SZM21" s="41"/>
      <c r="SZN21" s="41"/>
      <c r="SZO21" s="41"/>
      <c r="SZP21" s="41"/>
      <c r="SZQ21" s="41"/>
      <c r="SZR21" s="41"/>
      <c r="SZS21" s="41"/>
      <c r="SZT21" s="41"/>
      <c r="SZU21" s="41"/>
      <c r="SZV21" s="41"/>
      <c r="SZW21" s="41"/>
      <c r="SZX21" s="41"/>
      <c r="SZY21" s="41"/>
      <c r="SZZ21" s="41"/>
      <c r="TAA21" s="41"/>
      <c r="TAB21" s="41"/>
      <c r="TAC21" s="41"/>
      <c r="TAD21" s="41"/>
      <c r="TAE21" s="41"/>
      <c r="TAF21" s="41"/>
      <c r="TAG21" s="41"/>
      <c r="TAH21" s="41"/>
      <c r="TAI21" s="41"/>
      <c r="TAJ21" s="41"/>
      <c r="TAK21" s="41"/>
      <c r="TAL21" s="41"/>
      <c r="TAM21" s="41"/>
      <c r="TAN21" s="41"/>
      <c r="TAO21" s="41"/>
      <c r="TAP21" s="41"/>
      <c r="TAQ21" s="41"/>
      <c r="TAR21" s="41"/>
      <c r="TAS21" s="41"/>
      <c r="TAT21" s="41"/>
      <c r="TAU21" s="41"/>
      <c r="TAV21" s="41"/>
      <c r="TAW21" s="41"/>
      <c r="TAX21" s="41"/>
      <c r="TAY21" s="41"/>
      <c r="TAZ21" s="41"/>
      <c r="TBA21" s="41"/>
      <c r="TBB21" s="41"/>
      <c r="TBC21" s="41"/>
      <c r="TBD21" s="41"/>
      <c r="TBE21" s="41"/>
      <c r="TBF21" s="41"/>
      <c r="TBG21" s="41"/>
      <c r="TBH21" s="41"/>
      <c r="TBI21" s="41"/>
      <c r="TBJ21" s="41"/>
      <c r="TBK21" s="41"/>
      <c r="TBL21" s="41"/>
      <c r="TBM21" s="41"/>
      <c r="TBN21" s="41"/>
      <c r="TBO21" s="41"/>
      <c r="TBP21" s="41"/>
      <c r="TBQ21" s="41"/>
      <c r="TBR21" s="41"/>
      <c r="TBS21" s="41"/>
      <c r="TBT21" s="41"/>
      <c r="TBU21" s="41"/>
      <c r="TBV21" s="41"/>
      <c r="TBW21" s="41"/>
      <c r="TBX21" s="41"/>
      <c r="TBY21" s="41"/>
      <c r="TBZ21" s="41"/>
      <c r="TCA21" s="41"/>
      <c r="TCB21" s="41"/>
      <c r="TCC21" s="41"/>
      <c r="TCD21" s="41"/>
      <c r="TCE21" s="41"/>
      <c r="TCF21" s="41"/>
      <c r="TCG21" s="41"/>
      <c r="TCH21" s="41"/>
      <c r="TCI21" s="41"/>
      <c r="TCJ21" s="41"/>
      <c r="TCK21" s="41"/>
      <c r="TCL21" s="41"/>
      <c r="TCM21" s="41"/>
      <c r="TCN21" s="41"/>
      <c r="TCO21" s="41"/>
      <c r="TCP21" s="41"/>
      <c r="TCQ21" s="41"/>
      <c r="TCR21" s="41"/>
      <c r="TCS21" s="41"/>
      <c r="TCT21" s="41"/>
      <c r="TCU21" s="41"/>
      <c r="TCV21" s="41"/>
      <c r="TCW21" s="41"/>
      <c r="TCX21" s="41"/>
      <c r="TCY21" s="41"/>
      <c r="TCZ21" s="41"/>
      <c r="TDA21" s="41"/>
      <c r="TDB21" s="41"/>
      <c r="TDC21" s="41"/>
      <c r="TDD21" s="41"/>
      <c r="TDE21" s="41"/>
      <c r="TDF21" s="41"/>
      <c r="TDG21" s="41"/>
      <c r="TDH21" s="41"/>
      <c r="TDI21" s="41"/>
      <c r="TDJ21" s="41"/>
      <c r="TDK21" s="41"/>
      <c r="TDL21" s="41"/>
      <c r="TDM21" s="41"/>
      <c r="TDN21" s="41"/>
      <c r="TDO21" s="41"/>
      <c r="TDP21" s="41"/>
      <c r="TDQ21" s="41"/>
      <c r="TDR21" s="41"/>
      <c r="TDS21" s="41"/>
      <c r="TDT21" s="41"/>
      <c r="TDU21" s="41"/>
      <c r="TDV21" s="41"/>
      <c r="TDW21" s="41"/>
      <c r="TDX21" s="41"/>
      <c r="TDY21" s="41"/>
      <c r="TDZ21" s="41"/>
      <c r="TEA21" s="41"/>
      <c r="TEB21" s="41"/>
      <c r="TEC21" s="41"/>
      <c r="TED21" s="41"/>
      <c r="TEE21" s="41"/>
      <c r="TEF21" s="41"/>
      <c r="TEG21" s="41"/>
      <c r="TEH21" s="41"/>
      <c r="TEI21" s="41"/>
      <c r="TEJ21" s="41"/>
      <c r="TEK21" s="41"/>
      <c r="TEL21" s="41"/>
      <c r="TEM21" s="41"/>
      <c r="TEN21" s="41"/>
      <c r="TEO21" s="41"/>
      <c r="TEP21" s="41"/>
      <c r="TEQ21" s="41"/>
      <c r="TER21" s="41"/>
      <c r="TES21" s="41"/>
      <c r="TET21" s="41"/>
      <c r="TEU21" s="41"/>
      <c r="TEV21" s="41"/>
      <c r="TEW21" s="41"/>
      <c r="TEX21" s="41"/>
      <c r="TEY21" s="41"/>
      <c r="TEZ21" s="41"/>
      <c r="TFA21" s="41"/>
      <c r="TFB21" s="41"/>
      <c r="TFC21" s="41"/>
      <c r="TFD21" s="41"/>
      <c r="TFE21" s="41"/>
      <c r="TFF21" s="41"/>
      <c r="TFG21" s="41"/>
      <c r="TFH21" s="41"/>
      <c r="TFI21" s="41"/>
      <c r="TFJ21" s="41"/>
      <c r="TFK21" s="41"/>
      <c r="TFL21" s="41"/>
      <c r="TFM21" s="41"/>
      <c r="TFN21" s="41"/>
      <c r="TFO21" s="41"/>
      <c r="TFP21" s="41"/>
      <c r="TFQ21" s="41"/>
      <c r="TFR21" s="41"/>
      <c r="TFS21" s="41"/>
      <c r="TFT21" s="41"/>
      <c r="TFU21" s="41"/>
      <c r="TFV21" s="41"/>
      <c r="TFW21" s="41"/>
      <c r="TFX21" s="41"/>
      <c r="TFY21" s="41"/>
      <c r="TFZ21" s="41"/>
      <c r="TGA21" s="41"/>
      <c r="TGB21" s="41"/>
      <c r="TGC21" s="41"/>
      <c r="TGD21" s="41"/>
      <c r="TGE21" s="41"/>
      <c r="TGF21" s="41"/>
      <c r="TGG21" s="41"/>
      <c r="TGH21" s="41"/>
      <c r="TGI21" s="41"/>
      <c r="TGJ21" s="41"/>
      <c r="TGK21" s="41"/>
      <c r="TGL21" s="41"/>
      <c r="TGM21" s="41"/>
      <c r="TGN21" s="41"/>
      <c r="TGO21" s="41"/>
      <c r="TGP21" s="41"/>
      <c r="TGQ21" s="41"/>
      <c r="TGR21" s="41"/>
      <c r="TGS21" s="41"/>
      <c r="TGT21" s="41"/>
      <c r="TGU21" s="41"/>
      <c r="TGV21" s="41"/>
      <c r="TGW21" s="41"/>
      <c r="TGX21" s="41"/>
      <c r="TGY21" s="41"/>
      <c r="TGZ21" s="41"/>
      <c r="THA21" s="41"/>
      <c r="THB21" s="41"/>
      <c r="THC21" s="41"/>
      <c r="THD21" s="41"/>
      <c r="THE21" s="41"/>
      <c r="THF21" s="41"/>
      <c r="THG21" s="41"/>
      <c r="THH21" s="41"/>
      <c r="THI21" s="41"/>
      <c r="THJ21" s="41"/>
      <c r="THK21" s="41"/>
      <c r="THL21" s="41"/>
      <c r="THM21" s="41"/>
      <c r="THN21" s="41"/>
      <c r="THO21" s="41"/>
      <c r="THP21" s="41"/>
      <c r="THQ21" s="41"/>
      <c r="THR21" s="41"/>
      <c r="THS21" s="41"/>
      <c r="THT21" s="41"/>
      <c r="THU21" s="41"/>
      <c r="THV21" s="41"/>
      <c r="THW21" s="41"/>
      <c r="THX21" s="41"/>
      <c r="THY21" s="41"/>
      <c r="THZ21" s="41"/>
      <c r="TIA21" s="41"/>
      <c r="TIB21" s="41"/>
      <c r="TIC21" s="41"/>
      <c r="TID21" s="41"/>
      <c r="TIE21" s="41"/>
      <c r="TIF21" s="41"/>
      <c r="TIG21" s="41"/>
      <c r="TIH21" s="41"/>
      <c r="TII21" s="41"/>
      <c r="TIJ21" s="41"/>
      <c r="TIK21" s="41"/>
      <c r="TIL21" s="41"/>
      <c r="TIM21" s="41"/>
      <c r="TIN21" s="41"/>
      <c r="TIO21" s="41"/>
      <c r="TIP21" s="41"/>
      <c r="TIQ21" s="41"/>
      <c r="TIR21" s="41"/>
      <c r="TIS21" s="41"/>
      <c r="TIT21" s="41"/>
      <c r="TIU21" s="41"/>
      <c r="TIV21" s="41"/>
      <c r="TIW21" s="41"/>
      <c r="TIX21" s="41"/>
      <c r="TIY21" s="41"/>
      <c r="TIZ21" s="41"/>
      <c r="TJA21" s="41"/>
      <c r="TJB21" s="41"/>
      <c r="TJC21" s="41"/>
      <c r="TJD21" s="41"/>
      <c r="TJE21" s="41"/>
      <c r="TJF21" s="41"/>
      <c r="TJG21" s="41"/>
      <c r="TJH21" s="41"/>
      <c r="TJI21" s="41"/>
      <c r="TJJ21" s="41"/>
      <c r="TJK21" s="41"/>
      <c r="TJL21" s="41"/>
      <c r="TJM21" s="41"/>
      <c r="TJN21" s="41"/>
      <c r="TJO21" s="41"/>
      <c r="TJP21" s="41"/>
      <c r="TJQ21" s="41"/>
      <c r="TJR21" s="41"/>
      <c r="TJS21" s="41"/>
      <c r="TJT21" s="41"/>
      <c r="TJU21" s="41"/>
      <c r="TJV21" s="41"/>
      <c r="TJW21" s="41"/>
      <c r="TJX21" s="41"/>
      <c r="TJY21" s="41"/>
      <c r="TJZ21" s="41"/>
      <c r="TKA21" s="41"/>
      <c r="TKB21" s="41"/>
      <c r="TKC21" s="41"/>
      <c r="TKD21" s="41"/>
      <c r="TKE21" s="41"/>
      <c r="TKF21" s="41"/>
      <c r="TKG21" s="41"/>
      <c r="TKH21" s="41"/>
      <c r="TKI21" s="41"/>
      <c r="TKJ21" s="41"/>
      <c r="TKK21" s="41"/>
      <c r="TKL21" s="41"/>
      <c r="TKM21" s="41"/>
      <c r="TKN21" s="41"/>
      <c r="TKO21" s="41"/>
      <c r="TKP21" s="41"/>
      <c r="TKQ21" s="41"/>
      <c r="TKR21" s="41"/>
      <c r="TKS21" s="41"/>
      <c r="TKT21" s="41"/>
      <c r="TKU21" s="41"/>
      <c r="TKV21" s="41"/>
      <c r="TKW21" s="41"/>
      <c r="TKX21" s="41"/>
      <c r="TKY21" s="41"/>
      <c r="TKZ21" s="41"/>
      <c r="TLA21" s="41"/>
      <c r="TLB21" s="41"/>
      <c r="TLC21" s="41"/>
      <c r="TLD21" s="41"/>
      <c r="TLE21" s="41"/>
      <c r="TLF21" s="41"/>
      <c r="TLG21" s="41"/>
      <c r="TLH21" s="41"/>
      <c r="TLI21" s="41"/>
      <c r="TLJ21" s="41"/>
      <c r="TLK21" s="41"/>
      <c r="TLL21" s="41"/>
      <c r="TLM21" s="41"/>
      <c r="TLN21" s="41"/>
      <c r="TLO21" s="41"/>
      <c r="TLP21" s="41"/>
      <c r="TLQ21" s="41"/>
      <c r="TLR21" s="41"/>
      <c r="TLS21" s="41"/>
      <c r="TLT21" s="41"/>
      <c r="TLU21" s="41"/>
      <c r="TLV21" s="41"/>
      <c r="TLW21" s="41"/>
      <c r="TLX21" s="41"/>
      <c r="TLY21" s="41"/>
      <c r="TLZ21" s="41"/>
      <c r="TMA21" s="41"/>
      <c r="TMB21" s="41"/>
      <c r="TMC21" s="41"/>
      <c r="TMD21" s="41"/>
      <c r="TME21" s="41"/>
      <c r="TMF21" s="41"/>
      <c r="TMG21" s="41"/>
      <c r="TMH21" s="41"/>
      <c r="TMI21" s="41"/>
      <c r="TMJ21" s="41"/>
      <c r="TMK21" s="41"/>
      <c r="TML21" s="41"/>
      <c r="TMM21" s="41"/>
      <c r="TMN21" s="41"/>
      <c r="TMO21" s="41"/>
      <c r="TMP21" s="41"/>
      <c r="TMQ21" s="41"/>
      <c r="TMR21" s="41"/>
      <c r="TMS21" s="41"/>
      <c r="TMT21" s="41"/>
      <c r="TMU21" s="41"/>
      <c r="TMV21" s="41"/>
      <c r="TMW21" s="41"/>
      <c r="TMX21" s="41"/>
      <c r="TMY21" s="41"/>
      <c r="TMZ21" s="41"/>
      <c r="TNA21" s="41"/>
      <c r="TNB21" s="41"/>
      <c r="TNC21" s="41"/>
      <c r="TND21" s="41"/>
      <c r="TNE21" s="41"/>
      <c r="TNF21" s="41"/>
      <c r="TNG21" s="41"/>
      <c r="TNH21" s="41"/>
      <c r="TNI21" s="41"/>
      <c r="TNJ21" s="41"/>
      <c r="TNK21" s="41"/>
      <c r="TNL21" s="41"/>
      <c r="TNM21" s="41"/>
      <c r="TNN21" s="41"/>
      <c r="TNO21" s="41"/>
      <c r="TNP21" s="41"/>
      <c r="TNQ21" s="41"/>
      <c r="TNR21" s="41"/>
      <c r="TNS21" s="41"/>
      <c r="TNT21" s="41"/>
      <c r="TNU21" s="41"/>
      <c r="TNV21" s="41"/>
      <c r="TNW21" s="41"/>
      <c r="TNX21" s="41"/>
      <c r="TNY21" s="41"/>
      <c r="TNZ21" s="41"/>
      <c r="TOA21" s="41"/>
      <c r="TOB21" s="41"/>
      <c r="TOC21" s="41"/>
      <c r="TOD21" s="41"/>
      <c r="TOE21" s="41"/>
      <c r="TOF21" s="41"/>
      <c r="TOG21" s="41"/>
      <c r="TOH21" s="41"/>
      <c r="TOI21" s="41"/>
      <c r="TOJ21" s="41"/>
      <c r="TOK21" s="41"/>
      <c r="TOL21" s="41"/>
      <c r="TOM21" s="41"/>
      <c r="TON21" s="41"/>
      <c r="TOO21" s="41"/>
      <c r="TOP21" s="41"/>
      <c r="TOQ21" s="41"/>
      <c r="TOR21" s="41"/>
      <c r="TOS21" s="41"/>
      <c r="TOT21" s="41"/>
      <c r="TOU21" s="41"/>
      <c r="TOV21" s="41"/>
      <c r="TOW21" s="41"/>
      <c r="TOX21" s="41"/>
      <c r="TOY21" s="41"/>
      <c r="TOZ21" s="41"/>
      <c r="TPA21" s="41"/>
      <c r="TPB21" s="41"/>
      <c r="TPC21" s="41"/>
      <c r="TPD21" s="41"/>
      <c r="TPE21" s="41"/>
      <c r="TPF21" s="41"/>
      <c r="TPG21" s="41"/>
      <c r="TPH21" s="41"/>
      <c r="TPI21" s="41"/>
      <c r="TPJ21" s="41"/>
      <c r="TPK21" s="41"/>
      <c r="TPL21" s="41"/>
      <c r="TPM21" s="41"/>
      <c r="TPN21" s="41"/>
      <c r="TPO21" s="41"/>
      <c r="TPP21" s="41"/>
      <c r="TPQ21" s="41"/>
      <c r="TPR21" s="41"/>
      <c r="TPS21" s="41"/>
      <c r="TPT21" s="41"/>
      <c r="TPU21" s="41"/>
      <c r="TPV21" s="41"/>
      <c r="TPW21" s="41"/>
      <c r="TPX21" s="41"/>
      <c r="TPY21" s="41"/>
      <c r="TPZ21" s="41"/>
      <c r="TQA21" s="41"/>
      <c r="TQB21" s="41"/>
      <c r="TQC21" s="41"/>
      <c r="TQD21" s="41"/>
      <c r="TQE21" s="41"/>
      <c r="TQF21" s="41"/>
      <c r="TQG21" s="41"/>
      <c r="TQH21" s="41"/>
      <c r="TQI21" s="41"/>
      <c r="TQJ21" s="41"/>
      <c r="TQK21" s="41"/>
      <c r="TQL21" s="41"/>
      <c r="TQM21" s="41"/>
      <c r="TQN21" s="41"/>
      <c r="TQO21" s="41"/>
      <c r="TQP21" s="41"/>
      <c r="TQQ21" s="41"/>
      <c r="TQR21" s="41"/>
      <c r="TQS21" s="41"/>
      <c r="TQT21" s="41"/>
      <c r="TQU21" s="41"/>
      <c r="TQV21" s="41"/>
      <c r="TQW21" s="41"/>
      <c r="TQX21" s="41"/>
      <c r="TQY21" s="41"/>
      <c r="TQZ21" s="41"/>
      <c r="TRA21" s="41"/>
      <c r="TRB21" s="41"/>
      <c r="TRC21" s="41"/>
      <c r="TRD21" s="41"/>
      <c r="TRE21" s="41"/>
      <c r="TRF21" s="41"/>
      <c r="TRG21" s="41"/>
      <c r="TRH21" s="41"/>
      <c r="TRI21" s="41"/>
      <c r="TRJ21" s="41"/>
      <c r="TRK21" s="41"/>
      <c r="TRL21" s="41"/>
      <c r="TRM21" s="41"/>
      <c r="TRN21" s="41"/>
      <c r="TRO21" s="41"/>
      <c r="TRP21" s="41"/>
      <c r="TRQ21" s="41"/>
      <c r="TRR21" s="41"/>
      <c r="TRS21" s="41"/>
      <c r="TRT21" s="41"/>
      <c r="TRU21" s="41"/>
      <c r="TRV21" s="41"/>
      <c r="TRW21" s="41"/>
      <c r="TRX21" s="41"/>
      <c r="TRY21" s="41"/>
      <c r="TRZ21" s="41"/>
      <c r="TSA21" s="41"/>
      <c r="TSB21" s="41"/>
      <c r="TSC21" s="41"/>
      <c r="TSD21" s="41"/>
      <c r="TSE21" s="41"/>
      <c r="TSF21" s="41"/>
      <c r="TSG21" s="41"/>
      <c r="TSH21" s="41"/>
      <c r="TSI21" s="41"/>
      <c r="TSJ21" s="41"/>
      <c r="TSK21" s="41"/>
      <c r="TSL21" s="41"/>
      <c r="TSM21" s="41"/>
      <c r="TSN21" s="41"/>
      <c r="TSO21" s="41"/>
      <c r="TSP21" s="41"/>
      <c r="TSQ21" s="41"/>
      <c r="TSR21" s="41"/>
      <c r="TSS21" s="41"/>
      <c r="TST21" s="41"/>
      <c r="TSU21" s="41"/>
      <c r="TSV21" s="41"/>
      <c r="TSW21" s="41"/>
      <c r="TSX21" s="41"/>
      <c r="TSY21" s="41"/>
      <c r="TSZ21" s="41"/>
      <c r="TTA21" s="41"/>
      <c r="TTB21" s="41"/>
      <c r="TTC21" s="41"/>
      <c r="TTD21" s="41"/>
      <c r="TTE21" s="41"/>
      <c r="TTF21" s="41"/>
      <c r="TTG21" s="41"/>
      <c r="TTH21" s="41"/>
      <c r="TTI21" s="41"/>
      <c r="TTJ21" s="41"/>
      <c r="TTK21" s="41"/>
      <c r="TTL21" s="41"/>
      <c r="TTM21" s="41"/>
      <c r="TTN21" s="41"/>
      <c r="TTO21" s="41"/>
      <c r="TTP21" s="41"/>
      <c r="TTQ21" s="41"/>
      <c r="TTR21" s="41"/>
      <c r="TTS21" s="41"/>
      <c r="TTT21" s="41"/>
      <c r="TTU21" s="41"/>
      <c r="TTV21" s="41"/>
      <c r="TTW21" s="41"/>
      <c r="TTX21" s="41"/>
      <c r="TTY21" s="41"/>
      <c r="TTZ21" s="41"/>
      <c r="TUA21" s="41"/>
      <c r="TUB21" s="41"/>
      <c r="TUC21" s="41"/>
      <c r="TUD21" s="41"/>
      <c r="TUE21" s="41"/>
      <c r="TUF21" s="41"/>
      <c r="TUG21" s="41"/>
      <c r="TUH21" s="41"/>
      <c r="TUI21" s="41"/>
      <c r="TUJ21" s="41"/>
      <c r="TUK21" s="41"/>
      <c r="TUL21" s="41"/>
      <c r="TUM21" s="41"/>
      <c r="TUN21" s="41"/>
      <c r="TUO21" s="41"/>
      <c r="TUP21" s="41"/>
      <c r="TUQ21" s="41"/>
      <c r="TUR21" s="41"/>
      <c r="TUS21" s="41"/>
      <c r="TUT21" s="41"/>
      <c r="TUU21" s="41"/>
      <c r="TUV21" s="41"/>
      <c r="TUW21" s="41"/>
      <c r="TUX21" s="41"/>
      <c r="TUY21" s="41"/>
      <c r="TUZ21" s="41"/>
      <c r="TVA21" s="41"/>
      <c r="TVB21" s="41"/>
      <c r="TVC21" s="41"/>
      <c r="TVD21" s="41"/>
      <c r="TVE21" s="41"/>
      <c r="TVF21" s="41"/>
      <c r="TVG21" s="41"/>
      <c r="TVH21" s="41"/>
      <c r="TVI21" s="41"/>
      <c r="TVJ21" s="41"/>
      <c r="TVK21" s="41"/>
      <c r="TVL21" s="41"/>
      <c r="TVM21" s="41"/>
      <c r="TVN21" s="41"/>
      <c r="TVO21" s="41"/>
      <c r="TVP21" s="41"/>
      <c r="TVQ21" s="41"/>
      <c r="TVR21" s="41"/>
      <c r="TVS21" s="41"/>
      <c r="TVT21" s="41"/>
      <c r="TVU21" s="41"/>
      <c r="TVV21" s="41"/>
      <c r="TVW21" s="41"/>
      <c r="TVX21" s="41"/>
      <c r="TVY21" s="41"/>
      <c r="TVZ21" s="41"/>
      <c r="TWA21" s="41"/>
      <c r="TWB21" s="41"/>
      <c r="TWC21" s="41"/>
      <c r="TWD21" s="41"/>
      <c r="TWE21" s="41"/>
      <c r="TWF21" s="41"/>
      <c r="TWG21" s="41"/>
      <c r="TWH21" s="41"/>
      <c r="TWI21" s="41"/>
      <c r="TWJ21" s="41"/>
      <c r="TWK21" s="41"/>
      <c r="TWL21" s="41"/>
      <c r="TWM21" s="41"/>
      <c r="TWN21" s="41"/>
      <c r="TWO21" s="41"/>
      <c r="TWP21" s="41"/>
      <c r="TWQ21" s="41"/>
      <c r="TWR21" s="41"/>
      <c r="TWS21" s="41"/>
      <c r="TWT21" s="41"/>
      <c r="TWU21" s="41"/>
      <c r="TWV21" s="41"/>
      <c r="TWW21" s="41"/>
      <c r="TWX21" s="41"/>
      <c r="TWY21" s="41"/>
      <c r="TWZ21" s="41"/>
      <c r="TXA21" s="41"/>
      <c r="TXB21" s="41"/>
      <c r="TXC21" s="41"/>
      <c r="TXD21" s="41"/>
      <c r="TXE21" s="41"/>
      <c r="TXF21" s="41"/>
      <c r="TXG21" s="41"/>
      <c r="TXH21" s="41"/>
      <c r="TXI21" s="41"/>
      <c r="TXJ21" s="41"/>
      <c r="TXK21" s="41"/>
      <c r="TXL21" s="41"/>
      <c r="TXM21" s="41"/>
      <c r="TXN21" s="41"/>
      <c r="TXO21" s="41"/>
      <c r="TXP21" s="41"/>
      <c r="TXQ21" s="41"/>
      <c r="TXR21" s="41"/>
      <c r="TXS21" s="41"/>
      <c r="TXT21" s="41"/>
      <c r="TXU21" s="41"/>
      <c r="TXV21" s="41"/>
      <c r="TXW21" s="41"/>
      <c r="TXX21" s="41"/>
      <c r="TXY21" s="41"/>
      <c r="TXZ21" s="41"/>
      <c r="TYA21" s="41"/>
      <c r="TYB21" s="41"/>
      <c r="TYC21" s="41"/>
      <c r="TYD21" s="41"/>
      <c r="TYE21" s="41"/>
      <c r="TYF21" s="41"/>
      <c r="TYG21" s="41"/>
      <c r="TYH21" s="41"/>
      <c r="TYI21" s="41"/>
      <c r="TYJ21" s="41"/>
      <c r="TYK21" s="41"/>
      <c r="TYL21" s="41"/>
      <c r="TYM21" s="41"/>
      <c r="TYN21" s="41"/>
      <c r="TYO21" s="41"/>
      <c r="TYP21" s="41"/>
      <c r="TYQ21" s="41"/>
      <c r="TYR21" s="41"/>
      <c r="TYS21" s="41"/>
      <c r="TYT21" s="41"/>
      <c r="TYU21" s="41"/>
      <c r="TYV21" s="41"/>
      <c r="TYW21" s="41"/>
      <c r="TYX21" s="41"/>
      <c r="TYY21" s="41"/>
      <c r="TYZ21" s="41"/>
      <c r="TZA21" s="41"/>
      <c r="TZB21" s="41"/>
      <c r="TZC21" s="41"/>
      <c r="TZD21" s="41"/>
      <c r="TZE21" s="41"/>
      <c r="TZF21" s="41"/>
      <c r="TZG21" s="41"/>
      <c r="TZH21" s="41"/>
      <c r="TZI21" s="41"/>
      <c r="TZJ21" s="41"/>
      <c r="TZK21" s="41"/>
      <c r="TZL21" s="41"/>
      <c r="TZM21" s="41"/>
      <c r="TZN21" s="41"/>
      <c r="TZO21" s="41"/>
      <c r="TZP21" s="41"/>
      <c r="TZQ21" s="41"/>
      <c r="TZR21" s="41"/>
      <c r="TZS21" s="41"/>
      <c r="TZT21" s="41"/>
      <c r="TZU21" s="41"/>
      <c r="TZV21" s="41"/>
      <c r="TZW21" s="41"/>
      <c r="TZX21" s="41"/>
      <c r="TZY21" s="41"/>
      <c r="TZZ21" s="41"/>
      <c r="UAA21" s="41"/>
      <c r="UAB21" s="41"/>
      <c r="UAC21" s="41"/>
      <c r="UAD21" s="41"/>
      <c r="UAE21" s="41"/>
      <c r="UAF21" s="41"/>
      <c r="UAG21" s="41"/>
      <c r="UAH21" s="41"/>
      <c r="UAI21" s="41"/>
      <c r="UAJ21" s="41"/>
      <c r="UAK21" s="41"/>
      <c r="UAL21" s="41"/>
      <c r="UAM21" s="41"/>
      <c r="UAN21" s="41"/>
      <c r="UAO21" s="41"/>
      <c r="UAP21" s="41"/>
      <c r="UAQ21" s="41"/>
      <c r="UAR21" s="41"/>
      <c r="UAS21" s="41"/>
      <c r="UAT21" s="41"/>
      <c r="UAU21" s="41"/>
      <c r="UAV21" s="41"/>
      <c r="UAW21" s="41"/>
      <c r="UAX21" s="41"/>
      <c r="UAY21" s="41"/>
      <c r="UAZ21" s="41"/>
      <c r="UBA21" s="41"/>
      <c r="UBB21" s="41"/>
      <c r="UBC21" s="41"/>
      <c r="UBD21" s="41"/>
      <c r="UBE21" s="41"/>
      <c r="UBF21" s="41"/>
      <c r="UBG21" s="41"/>
      <c r="UBH21" s="41"/>
      <c r="UBI21" s="41"/>
      <c r="UBJ21" s="41"/>
      <c r="UBK21" s="41"/>
      <c r="UBL21" s="41"/>
      <c r="UBM21" s="41"/>
      <c r="UBN21" s="41"/>
      <c r="UBO21" s="41"/>
      <c r="UBP21" s="41"/>
      <c r="UBQ21" s="41"/>
      <c r="UBR21" s="41"/>
      <c r="UBS21" s="41"/>
      <c r="UBT21" s="41"/>
      <c r="UBU21" s="41"/>
      <c r="UBV21" s="41"/>
      <c r="UBW21" s="41"/>
      <c r="UBX21" s="41"/>
      <c r="UBY21" s="41"/>
      <c r="UBZ21" s="41"/>
      <c r="UCA21" s="41"/>
      <c r="UCB21" s="41"/>
      <c r="UCC21" s="41"/>
      <c r="UCD21" s="41"/>
      <c r="UCE21" s="41"/>
      <c r="UCF21" s="41"/>
      <c r="UCG21" s="41"/>
      <c r="UCH21" s="41"/>
      <c r="UCI21" s="41"/>
      <c r="UCJ21" s="41"/>
      <c r="UCK21" s="41"/>
      <c r="UCL21" s="41"/>
      <c r="UCM21" s="41"/>
      <c r="UCN21" s="41"/>
      <c r="UCO21" s="41"/>
      <c r="UCP21" s="41"/>
      <c r="UCQ21" s="41"/>
      <c r="UCR21" s="41"/>
      <c r="UCS21" s="41"/>
      <c r="UCT21" s="41"/>
      <c r="UCU21" s="41"/>
      <c r="UCV21" s="41"/>
      <c r="UCW21" s="41"/>
      <c r="UCX21" s="41"/>
      <c r="UCY21" s="41"/>
      <c r="UCZ21" s="41"/>
      <c r="UDA21" s="41"/>
      <c r="UDB21" s="41"/>
      <c r="UDC21" s="41"/>
      <c r="UDD21" s="41"/>
      <c r="UDE21" s="41"/>
      <c r="UDF21" s="41"/>
      <c r="UDG21" s="41"/>
      <c r="UDH21" s="41"/>
      <c r="UDI21" s="41"/>
      <c r="UDJ21" s="41"/>
      <c r="UDK21" s="41"/>
      <c r="UDL21" s="41"/>
      <c r="UDM21" s="41"/>
      <c r="UDN21" s="41"/>
      <c r="UDO21" s="41"/>
      <c r="UDP21" s="41"/>
      <c r="UDQ21" s="41"/>
      <c r="UDR21" s="41"/>
      <c r="UDS21" s="41"/>
      <c r="UDT21" s="41"/>
      <c r="UDU21" s="41"/>
      <c r="UDV21" s="41"/>
      <c r="UDW21" s="41"/>
      <c r="UDX21" s="41"/>
      <c r="UDY21" s="41"/>
      <c r="UDZ21" s="41"/>
      <c r="UEA21" s="41"/>
      <c r="UEB21" s="41"/>
      <c r="UEC21" s="41"/>
      <c r="UED21" s="41"/>
      <c r="UEE21" s="41"/>
      <c r="UEF21" s="41"/>
      <c r="UEG21" s="41"/>
      <c r="UEH21" s="41"/>
      <c r="UEI21" s="41"/>
      <c r="UEJ21" s="41"/>
      <c r="UEK21" s="41"/>
      <c r="UEL21" s="41"/>
      <c r="UEM21" s="41"/>
      <c r="UEN21" s="41"/>
      <c r="UEO21" s="41"/>
      <c r="UEP21" s="41"/>
      <c r="UEQ21" s="41"/>
      <c r="UER21" s="41"/>
      <c r="UES21" s="41"/>
      <c r="UET21" s="41"/>
      <c r="UEU21" s="41"/>
      <c r="UEV21" s="41"/>
      <c r="UEW21" s="41"/>
      <c r="UEX21" s="41"/>
      <c r="UEY21" s="41"/>
      <c r="UEZ21" s="41"/>
      <c r="UFA21" s="41"/>
      <c r="UFB21" s="41"/>
      <c r="UFC21" s="41"/>
      <c r="UFD21" s="41"/>
      <c r="UFE21" s="41"/>
      <c r="UFF21" s="41"/>
      <c r="UFG21" s="41"/>
      <c r="UFH21" s="41"/>
      <c r="UFI21" s="41"/>
      <c r="UFJ21" s="41"/>
      <c r="UFK21" s="41"/>
      <c r="UFL21" s="41"/>
      <c r="UFM21" s="41"/>
      <c r="UFN21" s="41"/>
      <c r="UFO21" s="41"/>
      <c r="UFP21" s="41"/>
      <c r="UFQ21" s="41"/>
      <c r="UFR21" s="41"/>
      <c r="UFS21" s="41"/>
      <c r="UFT21" s="41"/>
      <c r="UFU21" s="41"/>
      <c r="UFV21" s="41"/>
      <c r="UFW21" s="41"/>
      <c r="UFX21" s="41"/>
      <c r="UFY21" s="41"/>
      <c r="UFZ21" s="41"/>
      <c r="UGA21" s="41"/>
      <c r="UGB21" s="41"/>
      <c r="UGC21" s="41"/>
      <c r="UGD21" s="41"/>
      <c r="UGE21" s="41"/>
      <c r="UGF21" s="41"/>
      <c r="UGG21" s="41"/>
      <c r="UGH21" s="41"/>
      <c r="UGI21" s="41"/>
      <c r="UGJ21" s="41"/>
      <c r="UGK21" s="41"/>
      <c r="UGL21" s="41"/>
      <c r="UGM21" s="41"/>
      <c r="UGN21" s="41"/>
      <c r="UGO21" s="41"/>
      <c r="UGP21" s="41"/>
      <c r="UGQ21" s="41"/>
      <c r="UGR21" s="41"/>
      <c r="UGS21" s="41"/>
      <c r="UGT21" s="41"/>
      <c r="UGU21" s="41"/>
      <c r="UGV21" s="41"/>
      <c r="UGW21" s="41"/>
      <c r="UGX21" s="41"/>
      <c r="UGY21" s="41"/>
      <c r="UGZ21" s="41"/>
      <c r="UHA21" s="41"/>
      <c r="UHB21" s="41"/>
      <c r="UHC21" s="41"/>
      <c r="UHD21" s="41"/>
      <c r="UHE21" s="41"/>
      <c r="UHF21" s="41"/>
      <c r="UHG21" s="41"/>
      <c r="UHH21" s="41"/>
      <c r="UHI21" s="41"/>
      <c r="UHJ21" s="41"/>
      <c r="UHK21" s="41"/>
      <c r="UHL21" s="41"/>
      <c r="UHM21" s="41"/>
      <c r="UHN21" s="41"/>
      <c r="UHO21" s="41"/>
      <c r="UHP21" s="41"/>
      <c r="UHQ21" s="41"/>
      <c r="UHR21" s="41"/>
      <c r="UHS21" s="41"/>
      <c r="UHT21" s="41"/>
      <c r="UHU21" s="41"/>
      <c r="UHV21" s="41"/>
      <c r="UHW21" s="41"/>
      <c r="UHX21" s="41"/>
      <c r="UHY21" s="41"/>
      <c r="UHZ21" s="41"/>
      <c r="UIA21" s="41"/>
      <c r="UIB21" s="41"/>
      <c r="UIC21" s="41"/>
      <c r="UID21" s="41"/>
      <c r="UIE21" s="41"/>
      <c r="UIF21" s="41"/>
      <c r="UIG21" s="41"/>
      <c r="UIH21" s="41"/>
      <c r="UII21" s="41"/>
      <c r="UIJ21" s="41"/>
      <c r="UIK21" s="41"/>
      <c r="UIL21" s="41"/>
      <c r="UIM21" s="41"/>
      <c r="UIN21" s="41"/>
      <c r="UIO21" s="41"/>
      <c r="UIP21" s="41"/>
      <c r="UIQ21" s="41"/>
      <c r="UIR21" s="41"/>
      <c r="UIS21" s="41"/>
      <c r="UIT21" s="41"/>
      <c r="UIU21" s="41"/>
      <c r="UIV21" s="41"/>
      <c r="UIW21" s="41"/>
      <c r="UIX21" s="41"/>
      <c r="UIY21" s="41"/>
      <c r="UIZ21" s="41"/>
      <c r="UJA21" s="41"/>
      <c r="UJB21" s="41"/>
      <c r="UJC21" s="41"/>
      <c r="UJD21" s="41"/>
      <c r="UJE21" s="41"/>
      <c r="UJF21" s="41"/>
      <c r="UJG21" s="41"/>
      <c r="UJH21" s="41"/>
      <c r="UJI21" s="41"/>
      <c r="UJJ21" s="41"/>
      <c r="UJK21" s="41"/>
      <c r="UJL21" s="41"/>
      <c r="UJM21" s="41"/>
      <c r="UJN21" s="41"/>
      <c r="UJO21" s="41"/>
      <c r="UJP21" s="41"/>
      <c r="UJQ21" s="41"/>
      <c r="UJR21" s="41"/>
      <c r="UJS21" s="41"/>
      <c r="UJT21" s="41"/>
      <c r="UJU21" s="41"/>
      <c r="UJV21" s="41"/>
      <c r="UJW21" s="41"/>
      <c r="UJX21" s="41"/>
      <c r="UJY21" s="41"/>
      <c r="UJZ21" s="41"/>
      <c r="UKA21" s="41"/>
      <c r="UKB21" s="41"/>
      <c r="UKC21" s="41"/>
      <c r="UKD21" s="41"/>
      <c r="UKE21" s="41"/>
      <c r="UKF21" s="41"/>
      <c r="UKG21" s="41"/>
      <c r="UKH21" s="41"/>
      <c r="UKI21" s="41"/>
      <c r="UKJ21" s="41"/>
      <c r="UKK21" s="41"/>
      <c r="UKL21" s="41"/>
      <c r="UKM21" s="41"/>
      <c r="UKN21" s="41"/>
      <c r="UKO21" s="41"/>
      <c r="UKP21" s="41"/>
      <c r="UKQ21" s="41"/>
      <c r="UKR21" s="41"/>
      <c r="UKS21" s="41"/>
      <c r="UKT21" s="41"/>
      <c r="UKU21" s="41"/>
      <c r="UKV21" s="41"/>
      <c r="UKW21" s="41"/>
      <c r="UKX21" s="41"/>
      <c r="UKY21" s="41"/>
      <c r="UKZ21" s="41"/>
      <c r="ULA21" s="41"/>
      <c r="ULB21" s="41"/>
      <c r="ULC21" s="41"/>
      <c r="ULD21" s="41"/>
      <c r="ULE21" s="41"/>
      <c r="ULF21" s="41"/>
      <c r="ULG21" s="41"/>
      <c r="ULH21" s="41"/>
      <c r="ULI21" s="41"/>
      <c r="ULJ21" s="41"/>
      <c r="ULK21" s="41"/>
      <c r="ULL21" s="41"/>
      <c r="ULM21" s="41"/>
      <c r="ULN21" s="41"/>
      <c r="ULO21" s="41"/>
      <c r="ULP21" s="41"/>
      <c r="ULQ21" s="41"/>
      <c r="ULR21" s="41"/>
      <c r="ULS21" s="41"/>
      <c r="ULT21" s="41"/>
      <c r="ULU21" s="41"/>
      <c r="ULV21" s="41"/>
      <c r="ULW21" s="41"/>
      <c r="ULX21" s="41"/>
      <c r="ULY21" s="41"/>
      <c r="ULZ21" s="41"/>
      <c r="UMA21" s="41"/>
      <c r="UMB21" s="41"/>
      <c r="UMC21" s="41"/>
      <c r="UMD21" s="41"/>
      <c r="UME21" s="41"/>
      <c r="UMF21" s="41"/>
      <c r="UMG21" s="41"/>
      <c r="UMH21" s="41"/>
      <c r="UMI21" s="41"/>
      <c r="UMJ21" s="41"/>
      <c r="UMK21" s="41"/>
      <c r="UML21" s="41"/>
      <c r="UMM21" s="41"/>
      <c r="UMN21" s="41"/>
      <c r="UMO21" s="41"/>
      <c r="UMP21" s="41"/>
      <c r="UMQ21" s="41"/>
      <c r="UMR21" s="41"/>
      <c r="UMS21" s="41"/>
      <c r="UMT21" s="41"/>
      <c r="UMU21" s="41"/>
      <c r="UMV21" s="41"/>
      <c r="UMW21" s="41"/>
      <c r="UMX21" s="41"/>
      <c r="UMY21" s="41"/>
      <c r="UMZ21" s="41"/>
      <c r="UNA21" s="41"/>
      <c r="UNB21" s="41"/>
      <c r="UNC21" s="41"/>
      <c r="UND21" s="41"/>
      <c r="UNE21" s="41"/>
      <c r="UNF21" s="41"/>
      <c r="UNG21" s="41"/>
      <c r="UNH21" s="41"/>
      <c r="UNI21" s="41"/>
      <c r="UNJ21" s="41"/>
      <c r="UNK21" s="41"/>
      <c r="UNL21" s="41"/>
      <c r="UNM21" s="41"/>
      <c r="UNN21" s="41"/>
      <c r="UNO21" s="41"/>
      <c r="UNP21" s="41"/>
      <c r="UNQ21" s="41"/>
      <c r="UNR21" s="41"/>
      <c r="UNS21" s="41"/>
      <c r="UNT21" s="41"/>
      <c r="UNU21" s="41"/>
      <c r="UNV21" s="41"/>
      <c r="UNW21" s="41"/>
      <c r="UNX21" s="41"/>
      <c r="UNY21" s="41"/>
      <c r="UNZ21" s="41"/>
      <c r="UOA21" s="41"/>
      <c r="UOB21" s="41"/>
      <c r="UOC21" s="41"/>
      <c r="UOD21" s="41"/>
      <c r="UOE21" s="41"/>
      <c r="UOF21" s="41"/>
      <c r="UOG21" s="41"/>
      <c r="UOH21" s="41"/>
      <c r="UOI21" s="41"/>
      <c r="UOJ21" s="41"/>
      <c r="UOK21" s="41"/>
      <c r="UOL21" s="41"/>
      <c r="UOM21" s="41"/>
      <c r="UON21" s="41"/>
      <c r="UOO21" s="41"/>
      <c r="UOP21" s="41"/>
      <c r="UOQ21" s="41"/>
      <c r="UOR21" s="41"/>
      <c r="UOS21" s="41"/>
      <c r="UOT21" s="41"/>
      <c r="UOU21" s="41"/>
      <c r="UOV21" s="41"/>
      <c r="UOW21" s="41"/>
      <c r="UOX21" s="41"/>
      <c r="UOY21" s="41"/>
      <c r="UOZ21" s="41"/>
      <c r="UPA21" s="41"/>
      <c r="UPB21" s="41"/>
      <c r="UPC21" s="41"/>
      <c r="UPD21" s="41"/>
      <c r="UPE21" s="41"/>
      <c r="UPF21" s="41"/>
      <c r="UPG21" s="41"/>
      <c r="UPH21" s="41"/>
      <c r="UPI21" s="41"/>
      <c r="UPJ21" s="41"/>
      <c r="UPK21" s="41"/>
      <c r="UPL21" s="41"/>
      <c r="UPM21" s="41"/>
      <c r="UPN21" s="41"/>
      <c r="UPO21" s="41"/>
      <c r="UPP21" s="41"/>
      <c r="UPQ21" s="41"/>
      <c r="UPR21" s="41"/>
      <c r="UPS21" s="41"/>
      <c r="UPT21" s="41"/>
      <c r="UPU21" s="41"/>
      <c r="UPV21" s="41"/>
      <c r="UPW21" s="41"/>
      <c r="UPX21" s="41"/>
      <c r="UPY21" s="41"/>
      <c r="UPZ21" s="41"/>
      <c r="UQA21" s="41"/>
      <c r="UQB21" s="41"/>
      <c r="UQC21" s="41"/>
      <c r="UQD21" s="41"/>
      <c r="UQE21" s="41"/>
      <c r="UQF21" s="41"/>
      <c r="UQG21" s="41"/>
      <c r="UQH21" s="41"/>
      <c r="UQI21" s="41"/>
      <c r="UQJ21" s="41"/>
      <c r="UQK21" s="41"/>
      <c r="UQL21" s="41"/>
      <c r="UQM21" s="41"/>
      <c r="UQN21" s="41"/>
      <c r="UQO21" s="41"/>
      <c r="UQP21" s="41"/>
      <c r="UQQ21" s="41"/>
      <c r="UQR21" s="41"/>
      <c r="UQS21" s="41"/>
      <c r="UQT21" s="41"/>
      <c r="UQU21" s="41"/>
      <c r="UQV21" s="41"/>
      <c r="UQW21" s="41"/>
      <c r="UQX21" s="41"/>
      <c r="UQY21" s="41"/>
      <c r="UQZ21" s="41"/>
      <c r="URA21" s="41"/>
      <c r="URB21" s="41"/>
      <c r="URC21" s="41"/>
      <c r="URD21" s="41"/>
      <c r="URE21" s="41"/>
      <c r="URF21" s="41"/>
      <c r="URG21" s="41"/>
      <c r="URH21" s="41"/>
      <c r="URI21" s="41"/>
      <c r="URJ21" s="41"/>
      <c r="URK21" s="41"/>
      <c r="URL21" s="41"/>
      <c r="URM21" s="41"/>
      <c r="URN21" s="41"/>
      <c r="URO21" s="41"/>
      <c r="URP21" s="41"/>
      <c r="URQ21" s="41"/>
      <c r="URR21" s="41"/>
      <c r="URS21" s="41"/>
      <c r="URT21" s="41"/>
      <c r="URU21" s="41"/>
      <c r="URV21" s="41"/>
      <c r="URW21" s="41"/>
      <c r="URX21" s="41"/>
      <c r="URY21" s="41"/>
      <c r="URZ21" s="41"/>
      <c r="USA21" s="41"/>
      <c r="USB21" s="41"/>
      <c r="USC21" s="41"/>
      <c r="USD21" s="41"/>
      <c r="USE21" s="41"/>
      <c r="USF21" s="41"/>
      <c r="USG21" s="41"/>
      <c r="USH21" s="41"/>
      <c r="USI21" s="41"/>
      <c r="USJ21" s="41"/>
      <c r="USK21" s="41"/>
      <c r="USL21" s="41"/>
      <c r="USM21" s="41"/>
      <c r="USN21" s="41"/>
      <c r="USO21" s="41"/>
      <c r="USP21" s="41"/>
      <c r="USQ21" s="41"/>
      <c r="USR21" s="41"/>
      <c r="USS21" s="41"/>
      <c r="UST21" s="41"/>
      <c r="USU21" s="41"/>
      <c r="USV21" s="41"/>
      <c r="USW21" s="41"/>
      <c r="USX21" s="41"/>
      <c r="USY21" s="41"/>
      <c r="USZ21" s="41"/>
      <c r="UTA21" s="41"/>
      <c r="UTB21" s="41"/>
      <c r="UTC21" s="41"/>
      <c r="UTD21" s="41"/>
      <c r="UTE21" s="41"/>
      <c r="UTF21" s="41"/>
      <c r="UTG21" s="41"/>
      <c r="UTH21" s="41"/>
      <c r="UTI21" s="41"/>
      <c r="UTJ21" s="41"/>
      <c r="UTK21" s="41"/>
      <c r="UTL21" s="41"/>
      <c r="UTM21" s="41"/>
      <c r="UTN21" s="41"/>
      <c r="UTO21" s="41"/>
      <c r="UTP21" s="41"/>
      <c r="UTQ21" s="41"/>
      <c r="UTR21" s="41"/>
      <c r="UTS21" s="41"/>
      <c r="UTT21" s="41"/>
      <c r="UTU21" s="41"/>
      <c r="UTV21" s="41"/>
      <c r="UTW21" s="41"/>
      <c r="UTX21" s="41"/>
      <c r="UTY21" s="41"/>
      <c r="UTZ21" s="41"/>
      <c r="UUA21" s="41"/>
      <c r="UUB21" s="41"/>
      <c r="UUC21" s="41"/>
      <c r="UUD21" s="41"/>
      <c r="UUE21" s="41"/>
      <c r="UUF21" s="41"/>
      <c r="UUG21" s="41"/>
      <c r="UUH21" s="41"/>
      <c r="UUI21" s="41"/>
      <c r="UUJ21" s="41"/>
      <c r="UUK21" s="41"/>
      <c r="UUL21" s="41"/>
      <c r="UUM21" s="41"/>
      <c r="UUN21" s="41"/>
      <c r="UUO21" s="41"/>
      <c r="UUP21" s="41"/>
      <c r="UUQ21" s="41"/>
      <c r="UUR21" s="41"/>
      <c r="UUS21" s="41"/>
      <c r="UUT21" s="41"/>
      <c r="UUU21" s="41"/>
      <c r="UUV21" s="41"/>
      <c r="UUW21" s="41"/>
      <c r="UUX21" s="41"/>
      <c r="UUY21" s="41"/>
      <c r="UUZ21" s="41"/>
      <c r="UVA21" s="41"/>
      <c r="UVB21" s="41"/>
      <c r="UVC21" s="41"/>
      <c r="UVD21" s="41"/>
      <c r="UVE21" s="41"/>
      <c r="UVF21" s="41"/>
      <c r="UVG21" s="41"/>
      <c r="UVH21" s="41"/>
      <c r="UVI21" s="41"/>
      <c r="UVJ21" s="41"/>
      <c r="UVK21" s="41"/>
      <c r="UVL21" s="41"/>
      <c r="UVM21" s="41"/>
      <c r="UVN21" s="41"/>
      <c r="UVO21" s="41"/>
      <c r="UVP21" s="41"/>
      <c r="UVQ21" s="41"/>
      <c r="UVR21" s="41"/>
      <c r="UVS21" s="41"/>
      <c r="UVT21" s="41"/>
      <c r="UVU21" s="41"/>
      <c r="UVV21" s="41"/>
      <c r="UVW21" s="41"/>
      <c r="UVX21" s="41"/>
      <c r="UVY21" s="41"/>
      <c r="UVZ21" s="41"/>
      <c r="UWA21" s="41"/>
      <c r="UWB21" s="41"/>
      <c r="UWC21" s="41"/>
      <c r="UWD21" s="41"/>
      <c r="UWE21" s="41"/>
      <c r="UWF21" s="41"/>
      <c r="UWG21" s="41"/>
      <c r="UWH21" s="41"/>
      <c r="UWI21" s="41"/>
      <c r="UWJ21" s="41"/>
      <c r="UWK21" s="41"/>
      <c r="UWL21" s="41"/>
      <c r="UWM21" s="41"/>
      <c r="UWN21" s="41"/>
      <c r="UWO21" s="41"/>
      <c r="UWP21" s="41"/>
      <c r="UWQ21" s="41"/>
      <c r="UWR21" s="41"/>
      <c r="UWS21" s="41"/>
      <c r="UWT21" s="41"/>
      <c r="UWU21" s="41"/>
      <c r="UWV21" s="41"/>
      <c r="UWW21" s="41"/>
      <c r="UWX21" s="41"/>
      <c r="UWY21" s="41"/>
      <c r="UWZ21" s="41"/>
      <c r="UXA21" s="41"/>
      <c r="UXB21" s="41"/>
      <c r="UXC21" s="41"/>
      <c r="UXD21" s="41"/>
      <c r="UXE21" s="41"/>
      <c r="UXF21" s="41"/>
      <c r="UXG21" s="41"/>
      <c r="UXH21" s="41"/>
      <c r="UXI21" s="41"/>
      <c r="UXJ21" s="41"/>
      <c r="UXK21" s="41"/>
      <c r="UXL21" s="41"/>
      <c r="UXM21" s="41"/>
      <c r="UXN21" s="41"/>
      <c r="UXO21" s="41"/>
      <c r="UXP21" s="41"/>
      <c r="UXQ21" s="41"/>
      <c r="UXR21" s="41"/>
      <c r="UXS21" s="41"/>
      <c r="UXT21" s="41"/>
      <c r="UXU21" s="41"/>
      <c r="UXV21" s="41"/>
      <c r="UXW21" s="41"/>
      <c r="UXX21" s="41"/>
      <c r="UXY21" s="41"/>
      <c r="UXZ21" s="41"/>
      <c r="UYA21" s="41"/>
      <c r="UYB21" s="41"/>
      <c r="UYC21" s="41"/>
      <c r="UYD21" s="41"/>
      <c r="UYE21" s="41"/>
      <c r="UYF21" s="41"/>
      <c r="UYG21" s="41"/>
      <c r="UYH21" s="41"/>
      <c r="UYI21" s="41"/>
      <c r="UYJ21" s="41"/>
      <c r="UYK21" s="41"/>
      <c r="UYL21" s="41"/>
      <c r="UYM21" s="41"/>
      <c r="UYN21" s="41"/>
      <c r="UYO21" s="41"/>
      <c r="UYP21" s="41"/>
      <c r="UYQ21" s="41"/>
      <c r="UYR21" s="41"/>
      <c r="UYS21" s="41"/>
      <c r="UYT21" s="41"/>
      <c r="UYU21" s="41"/>
      <c r="UYV21" s="41"/>
      <c r="UYW21" s="41"/>
      <c r="UYX21" s="41"/>
      <c r="UYY21" s="41"/>
      <c r="UYZ21" s="41"/>
      <c r="UZA21" s="41"/>
      <c r="UZB21" s="41"/>
      <c r="UZC21" s="41"/>
      <c r="UZD21" s="41"/>
      <c r="UZE21" s="41"/>
      <c r="UZF21" s="41"/>
      <c r="UZG21" s="41"/>
      <c r="UZH21" s="41"/>
      <c r="UZI21" s="41"/>
      <c r="UZJ21" s="41"/>
      <c r="UZK21" s="41"/>
      <c r="UZL21" s="41"/>
      <c r="UZM21" s="41"/>
      <c r="UZN21" s="41"/>
      <c r="UZO21" s="41"/>
      <c r="UZP21" s="41"/>
      <c r="UZQ21" s="41"/>
      <c r="UZR21" s="41"/>
      <c r="UZS21" s="41"/>
      <c r="UZT21" s="41"/>
      <c r="UZU21" s="41"/>
      <c r="UZV21" s="41"/>
      <c r="UZW21" s="41"/>
      <c r="UZX21" s="41"/>
      <c r="UZY21" s="41"/>
      <c r="UZZ21" s="41"/>
      <c r="VAA21" s="41"/>
      <c r="VAB21" s="41"/>
      <c r="VAC21" s="41"/>
      <c r="VAD21" s="41"/>
      <c r="VAE21" s="41"/>
      <c r="VAF21" s="41"/>
      <c r="VAG21" s="41"/>
      <c r="VAH21" s="41"/>
      <c r="VAI21" s="41"/>
      <c r="VAJ21" s="41"/>
      <c r="VAK21" s="41"/>
      <c r="VAL21" s="41"/>
      <c r="VAM21" s="41"/>
      <c r="VAN21" s="41"/>
      <c r="VAO21" s="41"/>
      <c r="VAP21" s="41"/>
      <c r="VAQ21" s="41"/>
      <c r="VAR21" s="41"/>
      <c r="VAS21" s="41"/>
      <c r="VAT21" s="41"/>
      <c r="VAU21" s="41"/>
      <c r="VAV21" s="41"/>
      <c r="VAW21" s="41"/>
      <c r="VAX21" s="41"/>
      <c r="VAY21" s="41"/>
      <c r="VAZ21" s="41"/>
      <c r="VBA21" s="41"/>
      <c r="VBB21" s="41"/>
      <c r="VBC21" s="41"/>
      <c r="VBD21" s="41"/>
      <c r="VBE21" s="41"/>
      <c r="VBF21" s="41"/>
      <c r="VBG21" s="41"/>
      <c r="VBH21" s="41"/>
      <c r="VBI21" s="41"/>
      <c r="VBJ21" s="41"/>
      <c r="VBK21" s="41"/>
      <c r="VBL21" s="41"/>
      <c r="VBM21" s="41"/>
      <c r="VBN21" s="41"/>
      <c r="VBO21" s="41"/>
      <c r="VBP21" s="41"/>
      <c r="VBQ21" s="41"/>
      <c r="VBR21" s="41"/>
      <c r="VBS21" s="41"/>
      <c r="VBT21" s="41"/>
      <c r="VBU21" s="41"/>
      <c r="VBV21" s="41"/>
      <c r="VBW21" s="41"/>
      <c r="VBX21" s="41"/>
      <c r="VBY21" s="41"/>
      <c r="VBZ21" s="41"/>
      <c r="VCA21" s="41"/>
      <c r="VCB21" s="41"/>
      <c r="VCC21" s="41"/>
      <c r="VCD21" s="41"/>
      <c r="VCE21" s="41"/>
      <c r="VCF21" s="41"/>
      <c r="VCG21" s="41"/>
      <c r="VCH21" s="41"/>
      <c r="VCI21" s="41"/>
      <c r="VCJ21" s="41"/>
      <c r="VCK21" s="41"/>
      <c r="VCL21" s="41"/>
      <c r="VCM21" s="41"/>
      <c r="VCN21" s="41"/>
      <c r="VCO21" s="41"/>
      <c r="VCP21" s="41"/>
      <c r="VCQ21" s="41"/>
      <c r="VCR21" s="41"/>
      <c r="VCS21" s="41"/>
      <c r="VCT21" s="41"/>
      <c r="VCU21" s="41"/>
      <c r="VCV21" s="41"/>
      <c r="VCW21" s="41"/>
      <c r="VCX21" s="41"/>
      <c r="VCY21" s="41"/>
      <c r="VCZ21" s="41"/>
      <c r="VDA21" s="41"/>
      <c r="VDB21" s="41"/>
      <c r="VDC21" s="41"/>
      <c r="VDD21" s="41"/>
      <c r="VDE21" s="41"/>
      <c r="VDF21" s="41"/>
      <c r="VDG21" s="41"/>
      <c r="VDH21" s="41"/>
      <c r="VDI21" s="41"/>
      <c r="VDJ21" s="41"/>
      <c r="VDK21" s="41"/>
      <c r="VDL21" s="41"/>
      <c r="VDM21" s="41"/>
      <c r="VDN21" s="41"/>
      <c r="VDO21" s="41"/>
      <c r="VDP21" s="41"/>
      <c r="VDQ21" s="41"/>
      <c r="VDR21" s="41"/>
      <c r="VDS21" s="41"/>
      <c r="VDT21" s="41"/>
      <c r="VDU21" s="41"/>
      <c r="VDV21" s="41"/>
      <c r="VDW21" s="41"/>
      <c r="VDX21" s="41"/>
      <c r="VDY21" s="41"/>
      <c r="VDZ21" s="41"/>
      <c r="VEA21" s="41"/>
      <c r="VEB21" s="41"/>
      <c r="VEC21" s="41"/>
      <c r="VED21" s="41"/>
      <c r="VEE21" s="41"/>
      <c r="VEF21" s="41"/>
      <c r="VEG21" s="41"/>
      <c r="VEH21" s="41"/>
      <c r="VEI21" s="41"/>
      <c r="VEJ21" s="41"/>
      <c r="VEK21" s="41"/>
      <c r="VEL21" s="41"/>
      <c r="VEM21" s="41"/>
      <c r="VEN21" s="41"/>
      <c r="VEO21" s="41"/>
      <c r="VEP21" s="41"/>
      <c r="VEQ21" s="41"/>
      <c r="VER21" s="41"/>
      <c r="VES21" s="41"/>
      <c r="VET21" s="41"/>
      <c r="VEU21" s="41"/>
      <c r="VEV21" s="41"/>
      <c r="VEW21" s="41"/>
      <c r="VEX21" s="41"/>
      <c r="VEY21" s="41"/>
      <c r="VEZ21" s="41"/>
      <c r="VFA21" s="41"/>
      <c r="VFB21" s="41"/>
      <c r="VFC21" s="41"/>
      <c r="VFD21" s="41"/>
      <c r="VFE21" s="41"/>
      <c r="VFF21" s="41"/>
      <c r="VFG21" s="41"/>
      <c r="VFH21" s="41"/>
      <c r="VFI21" s="41"/>
      <c r="VFJ21" s="41"/>
      <c r="VFK21" s="41"/>
      <c r="VFL21" s="41"/>
      <c r="VFM21" s="41"/>
      <c r="VFN21" s="41"/>
      <c r="VFO21" s="41"/>
      <c r="VFP21" s="41"/>
      <c r="VFQ21" s="41"/>
      <c r="VFR21" s="41"/>
      <c r="VFS21" s="41"/>
      <c r="VFT21" s="41"/>
      <c r="VFU21" s="41"/>
      <c r="VFV21" s="41"/>
      <c r="VFW21" s="41"/>
      <c r="VFX21" s="41"/>
      <c r="VFY21" s="41"/>
      <c r="VFZ21" s="41"/>
      <c r="VGA21" s="41"/>
      <c r="VGB21" s="41"/>
      <c r="VGC21" s="41"/>
      <c r="VGD21" s="41"/>
      <c r="VGE21" s="41"/>
      <c r="VGF21" s="41"/>
      <c r="VGG21" s="41"/>
      <c r="VGH21" s="41"/>
      <c r="VGI21" s="41"/>
      <c r="VGJ21" s="41"/>
      <c r="VGK21" s="41"/>
      <c r="VGL21" s="41"/>
      <c r="VGM21" s="41"/>
      <c r="VGN21" s="41"/>
      <c r="VGO21" s="41"/>
      <c r="VGP21" s="41"/>
      <c r="VGQ21" s="41"/>
      <c r="VGR21" s="41"/>
      <c r="VGS21" s="41"/>
      <c r="VGT21" s="41"/>
      <c r="VGU21" s="41"/>
      <c r="VGV21" s="41"/>
      <c r="VGW21" s="41"/>
      <c r="VGX21" s="41"/>
      <c r="VGY21" s="41"/>
      <c r="VGZ21" s="41"/>
      <c r="VHA21" s="41"/>
      <c r="VHB21" s="41"/>
      <c r="VHC21" s="41"/>
      <c r="VHD21" s="41"/>
      <c r="VHE21" s="41"/>
      <c r="VHF21" s="41"/>
      <c r="VHG21" s="41"/>
      <c r="VHH21" s="41"/>
      <c r="VHI21" s="41"/>
      <c r="VHJ21" s="41"/>
      <c r="VHK21" s="41"/>
      <c r="VHL21" s="41"/>
      <c r="VHM21" s="41"/>
      <c r="VHN21" s="41"/>
      <c r="VHO21" s="41"/>
      <c r="VHP21" s="41"/>
      <c r="VHQ21" s="41"/>
      <c r="VHR21" s="41"/>
      <c r="VHS21" s="41"/>
      <c r="VHT21" s="41"/>
      <c r="VHU21" s="41"/>
      <c r="VHV21" s="41"/>
      <c r="VHW21" s="41"/>
      <c r="VHX21" s="41"/>
      <c r="VHY21" s="41"/>
      <c r="VHZ21" s="41"/>
      <c r="VIA21" s="41"/>
      <c r="VIB21" s="41"/>
      <c r="VIC21" s="41"/>
      <c r="VID21" s="41"/>
      <c r="VIE21" s="41"/>
      <c r="VIF21" s="41"/>
      <c r="VIG21" s="41"/>
      <c r="VIH21" s="41"/>
      <c r="VII21" s="41"/>
      <c r="VIJ21" s="41"/>
      <c r="VIK21" s="41"/>
      <c r="VIL21" s="41"/>
      <c r="VIM21" s="41"/>
      <c r="VIN21" s="41"/>
      <c r="VIO21" s="41"/>
      <c r="VIP21" s="41"/>
      <c r="VIQ21" s="41"/>
      <c r="VIR21" s="41"/>
      <c r="VIS21" s="41"/>
      <c r="VIT21" s="41"/>
      <c r="VIU21" s="41"/>
      <c r="VIV21" s="41"/>
      <c r="VIW21" s="41"/>
      <c r="VIX21" s="41"/>
      <c r="VIY21" s="41"/>
      <c r="VIZ21" s="41"/>
      <c r="VJA21" s="41"/>
      <c r="VJB21" s="41"/>
      <c r="VJC21" s="41"/>
      <c r="VJD21" s="41"/>
      <c r="VJE21" s="41"/>
      <c r="VJF21" s="41"/>
      <c r="VJG21" s="41"/>
      <c r="VJH21" s="41"/>
      <c r="VJI21" s="41"/>
      <c r="VJJ21" s="41"/>
      <c r="VJK21" s="41"/>
      <c r="VJL21" s="41"/>
      <c r="VJM21" s="41"/>
      <c r="VJN21" s="41"/>
      <c r="VJO21" s="41"/>
      <c r="VJP21" s="41"/>
      <c r="VJQ21" s="41"/>
      <c r="VJR21" s="41"/>
      <c r="VJS21" s="41"/>
      <c r="VJT21" s="41"/>
      <c r="VJU21" s="41"/>
      <c r="VJV21" s="41"/>
      <c r="VJW21" s="41"/>
      <c r="VJX21" s="41"/>
      <c r="VJY21" s="41"/>
      <c r="VJZ21" s="41"/>
      <c r="VKA21" s="41"/>
      <c r="VKB21" s="41"/>
      <c r="VKC21" s="41"/>
      <c r="VKD21" s="41"/>
      <c r="VKE21" s="41"/>
      <c r="VKF21" s="41"/>
      <c r="VKG21" s="41"/>
      <c r="VKH21" s="41"/>
      <c r="VKI21" s="41"/>
      <c r="VKJ21" s="41"/>
      <c r="VKK21" s="41"/>
      <c r="VKL21" s="41"/>
      <c r="VKM21" s="41"/>
      <c r="VKN21" s="41"/>
      <c r="VKO21" s="41"/>
      <c r="VKP21" s="41"/>
      <c r="VKQ21" s="41"/>
      <c r="VKR21" s="41"/>
      <c r="VKS21" s="41"/>
      <c r="VKT21" s="41"/>
      <c r="VKU21" s="41"/>
      <c r="VKV21" s="41"/>
      <c r="VKW21" s="41"/>
      <c r="VKX21" s="41"/>
      <c r="VKY21" s="41"/>
      <c r="VKZ21" s="41"/>
      <c r="VLA21" s="41"/>
      <c r="VLB21" s="41"/>
      <c r="VLC21" s="41"/>
      <c r="VLD21" s="41"/>
      <c r="VLE21" s="41"/>
      <c r="VLF21" s="41"/>
      <c r="VLG21" s="41"/>
      <c r="VLH21" s="41"/>
      <c r="VLI21" s="41"/>
      <c r="VLJ21" s="41"/>
      <c r="VLK21" s="41"/>
      <c r="VLL21" s="41"/>
      <c r="VLM21" s="41"/>
      <c r="VLN21" s="41"/>
      <c r="VLO21" s="41"/>
      <c r="VLP21" s="41"/>
      <c r="VLQ21" s="41"/>
      <c r="VLR21" s="41"/>
      <c r="VLS21" s="41"/>
      <c r="VLT21" s="41"/>
      <c r="VLU21" s="41"/>
      <c r="VLV21" s="41"/>
      <c r="VLW21" s="41"/>
      <c r="VLX21" s="41"/>
      <c r="VLY21" s="41"/>
      <c r="VLZ21" s="41"/>
      <c r="VMA21" s="41"/>
      <c r="VMB21" s="41"/>
      <c r="VMC21" s="41"/>
      <c r="VMD21" s="41"/>
      <c r="VME21" s="41"/>
      <c r="VMF21" s="41"/>
      <c r="VMG21" s="41"/>
      <c r="VMH21" s="41"/>
      <c r="VMI21" s="41"/>
      <c r="VMJ21" s="41"/>
      <c r="VMK21" s="41"/>
      <c r="VML21" s="41"/>
      <c r="VMM21" s="41"/>
      <c r="VMN21" s="41"/>
      <c r="VMO21" s="41"/>
      <c r="VMP21" s="41"/>
      <c r="VMQ21" s="41"/>
      <c r="VMR21" s="41"/>
      <c r="VMS21" s="41"/>
      <c r="VMT21" s="41"/>
      <c r="VMU21" s="41"/>
      <c r="VMV21" s="41"/>
      <c r="VMW21" s="41"/>
      <c r="VMX21" s="41"/>
      <c r="VMY21" s="41"/>
      <c r="VMZ21" s="41"/>
      <c r="VNA21" s="41"/>
      <c r="VNB21" s="41"/>
      <c r="VNC21" s="41"/>
      <c r="VND21" s="41"/>
      <c r="VNE21" s="41"/>
      <c r="VNF21" s="41"/>
      <c r="VNG21" s="41"/>
      <c r="VNH21" s="41"/>
      <c r="VNI21" s="41"/>
      <c r="VNJ21" s="41"/>
      <c r="VNK21" s="41"/>
      <c r="VNL21" s="41"/>
      <c r="VNM21" s="41"/>
      <c r="VNN21" s="41"/>
      <c r="VNO21" s="41"/>
      <c r="VNP21" s="41"/>
      <c r="VNQ21" s="41"/>
      <c r="VNR21" s="41"/>
      <c r="VNS21" s="41"/>
      <c r="VNT21" s="41"/>
      <c r="VNU21" s="41"/>
      <c r="VNV21" s="41"/>
      <c r="VNW21" s="41"/>
      <c r="VNX21" s="41"/>
      <c r="VNY21" s="41"/>
      <c r="VNZ21" s="41"/>
      <c r="VOA21" s="41"/>
      <c r="VOB21" s="41"/>
      <c r="VOC21" s="41"/>
      <c r="VOD21" s="41"/>
      <c r="VOE21" s="41"/>
      <c r="VOF21" s="41"/>
      <c r="VOG21" s="41"/>
      <c r="VOH21" s="41"/>
      <c r="VOI21" s="41"/>
      <c r="VOJ21" s="41"/>
      <c r="VOK21" s="41"/>
      <c r="VOL21" s="41"/>
      <c r="VOM21" s="41"/>
      <c r="VON21" s="41"/>
      <c r="VOO21" s="41"/>
      <c r="VOP21" s="41"/>
      <c r="VOQ21" s="41"/>
      <c r="VOR21" s="41"/>
      <c r="VOS21" s="41"/>
      <c r="VOT21" s="41"/>
      <c r="VOU21" s="41"/>
      <c r="VOV21" s="41"/>
      <c r="VOW21" s="41"/>
      <c r="VOX21" s="41"/>
      <c r="VOY21" s="41"/>
      <c r="VOZ21" s="41"/>
      <c r="VPA21" s="41"/>
      <c r="VPB21" s="41"/>
      <c r="VPC21" s="41"/>
      <c r="VPD21" s="41"/>
      <c r="VPE21" s="41"/>
      <c r="VPF21" s="41"/>
      <c r="VPG21" s="41"/>
      <c r="VPH21" s="41"/>
      <c r="VPI21" s="41"/>
      <c r="VPJ21" s="41"/>
      <c r="VPK21" s="41"/>
      <c r="VPL21" s="41"/>
      <c r="VPM21" s="41"/>
      <c r="VPN21" s="41"/>
      <c r="VPO21" s="41"/>
      <c r="VPP21" s="41"/>
      <c r="VPQ21" s="41"/>
      <c r="VPR21" s="41"/>
      <c r="VPS21" s="41"/>
      <c r="VPT21" s="41"/>
      <c r="VPU21" s="41"/>
      <c r="VPV21" s="41"/>
      <c r="VPW21" s="41"/>
      <c r="VPX21" s="41"/>
      <c r="VPY21" s="41"/>
      <c r="VPZ21" s="41"/>
      <c r="VQA21" s="41"/>
      <c r="VQB21" s="41"/>
      <c r="VQC21" s="41"/>
      <c r="VQD21" s="41"/>
      <c r="VQE21" s="41"/>
      <c r="VQF21" s="41"/>
      <c r="VQG21" s="41"/>
      <c r="VQH21" s="41"/>
      <c r="VQI21" s="41"/>
      <c r="VQJ21" s="41"/>
      <c r="VQK21" s="41"/>
      <c r="VQL21" s="41"/>
      <c r="VQM21" s="41"/>
      <c r="VQN21" s="41"/>
      <c r="VQO21" s="41"/>
      <c r="VQP21" s="41"/>
      <c r="VQQ21" s="41"/>
      <c r="VQR21" s="41"/>
      <c r="VQS21" s="41"/>
      <c r="VQT21" s="41"/>
      <c r="VQU21" s="41"/>
      <c r="VQV21" s="41"/>
      <c r="VQW21" s="41"/>
      <c r="VQX21" s="41"/>
      <c r="VQY21" s="41"/>
      <c r="VQZ21" s="41"/>
      <c r="VRA21" s="41"/>
      <c r="VRB21" s="41"/>
      <c r="VRC21" s="41"/>
      <c r="VRD21" s="41"/>
      <c r="VRE21" s="41"/>
      <c r="VRF21" s="41"/>
      <c r="VRG21" s="41"/>
      <c r="VRH21" s="41"/>
      <c r="VRI21" s="41"/>
      <c r="VRJ21" s="41"/>
      <c r="VRK21" s="41"/>
      <c r="VRL21" s="41"/>
      <c r="VRM21" s="41"/>
      <c r="VRN21" s="41"/>
      <c r="VRO21" s="41"/>
      <c r="VRP21" s="41"/>
      <c r="VRQ21" s="41"/>
      <c r="VRR21" s="41"/>
      <c r="VRS21" s="41"/>
      <c r="VRT21" s="41"/>
      <c r="VRU21" s="41"/>
      <c r="VRV21" s="41"/>
      <c r="VRW21" s="41"/>
      <c r="VRX21" s="41"/>
      <c r="VRY21" s="41"/>
      <c r="VRZ21" s="41"/>
      <c r="VSA21" s="41"/>
      <c r="VSB21" s="41"/>
      <c r="VSC21" s="41"/>
      <c r="VSD21" s="41"/>
      <c r="VSE21" s="41"/>
      <c r="VSF21" s="41"/>
      <c r="VSG21" s="41"/>
      <c r="VSH21" s="41"/>
      <c r="VSI21" s="41"/>
      <c r="VSJ21" s="41"/>
      <c r="VSK21" s="41"/>
      <c r="VSL21" s="41"/>
      <c r="VSM21" s="41"/>
      <c r="VSN21" s="41"/>
      <c r="VSO21" s="41"/>
      <c r="VSP21" s="41"/>
      <c r="VSQ21" s="41"/>
      <c r="VSR21" s="41"/>
      <c r="VSS21" s="41"/>
      <c r="VST21" s="41"/>
      <c r="VSU21" s="41"/>
      <c r="VSV21" s="41"/>
      <c r="VSW21" s="41"/>
      <c r="VSX21" s="41"/>
      <c r="VSY21" s="41"/>
      <c r="VSZ21" s="41"/>
      <c r="VTA21" s="41"/>
      <c r="VTB21" s="41"/>
      <c r="VTC21" s="41"/>
      <c r="VTD21" s="41"/>
      <c r="VTE21" s="41"/>
      <c r="VTF21" s="41"/>
      <c r="VTG21" s="41"/>
      <c r="VTH21" s="41"/>
      <c r="VTI21" s="41"/>
      <c r="VTJ21" s="41"/>
      <c r="VTK21" s="41"/>
      <c r="VTL21" s="41"/>
      <c r="VTM21" s="41"/>
      <c r="VTN21" s="41"/>
      <c r="VTO21" s="41"/>
      <c r="VTP21" s="41"/>
      <c r="VTQ21" s="41"/>
      <c r="VTR21" s="41"/>
      <c r="VTS21" s="41"/>
      <c r="VTT21" s="41"/>
      <c r="VTU21" s="41"/>
      <c r="VTV21" s="41"/>
      <c r="VTW21" s="41"/>
      <c r="VTX21" s="41"/>
      <c r="VTY21" s="41"/>
      <c r="VTZ21" s="41"/>
      <c r="VUA21" s="41"/>
      <c r="VUB21" s="41"/>
      <c r="VUC21" s="41"/>
      <c r="VUD21" s="41"/>
      <c r="VUE21" s="41"/>
      <c r="VUF21" s="41"/>
      <c r="VUG21" s="41"/>
      <c r="VUH21" s="41"/>
      <c r="VUI21" s="41"/>
      <c r="VUJ21" s="41"/>
      <c r="VUK21" s="41"/>
      <c r="VUL21" s="41"/>
      <c r="VUM21" s="41"/>
      <c r="VUN21" s="41"/>
      <c r="VUO21" s="41"/>
      <c r="VUP21" s="41"/>
      <c r="VUQ21" s="41"/>
      <c r="VUR21" s="41"/>
      <c r="VUS21" s="41"/>
      <c r="VUT21" s="41"/>
      <c r="VUU21" s="41"/>
      <c r="VUV21" s="41"/>
      <c r="VUW21" s="41"/>
      <c r="VUX21" s="41"/>
      <c r="VUY21" s="41"/>
      <c r="VUZ21" s="41"/>
      <c r="VVA21" s="41"/>
      <c r="VVB21" s="41"/>
      <c r="VVC21" s="41"/>
      <c r="VVD21" s="41"/>
      <c r="VVE21" s="41"/>
      <c r="VVF21" s="41"/>
      <c r="VVG21" s="41"/>
      <c r="VVH21" s="41"/>
      <c r="VVI21" s="41"/>
      <c r="VVJ21" s="41"/>
      <c r="VVK21" s="41"/>
      <c r="VVL21" s="41"/>
      <c r="VVM21" s="41"/>
      <c r="VVN21" s="41"/>
      <c r="VVO21" s="41"/>
      <c r="VVP21" s="41"/>
      <c r="VVQ21" s="41"/>
      <c r="VVR21" s="41"/>
      <c r="VVS21" s="41"/>
      <c r="VVT21" s="41"/>
      <c r="VVU21" s="41"/>
      <c r="VVV21" s="41"/>
      <c r="VVW21" s="41"/>
      <c r="VVX21" s="41"/>
      <c r="VVY21" s="41"/>
      <c r="VVZ21" s="41"/>
      <c r="VWA21" s="41"/>
      <c r="VWB21" s="41"/>
      <c r="VWC21" s="41"/>
      <c r="VWD21" s="41"/>
      <c r="VWE21" s="41"/>
      <c r="VWF21" s="41"/>
      <c r="VWG21" s="41"/>
      <c r="VWH21" s="41"/>
      <c r="VWI21" s="41"/>
      <c r="VWJ21" s="41"/>
      <c r="VWK21" s="41"/>
      <c r="VWL21" s="41"/>
      <c r="VWM21" s="41"/>
      <c r="VWN21" s="41"/>
      <c r="VWO21" s="41"/>
      <c r="VWP21" s="41"/>
      <c r="VWQ21" s="41"/>
      <c r="VWR21" s="41"/>
      <c r="VWS21" s="41"/>
      <c r="VWT21" s="41"/>
      <c r="VWU21" s="41"/>
      <c r="VWV21" s="41"/>
      <c r="VWW21" s="41"/>
      <c r="VWX21" s="41"/>
      <c r="VWY21" s="41"/>
      <c r="VWZ21" s="41"/>
      <c r="VXA21" s="41"/>
      <c r="VXB21" s="41"/>
      <c r="VXC21" s="41"/>
      <c r="VXD21" s="41"/>
      <c r="VXE21" s="41"/>
      <c r="VXF21" s="41"/>
      <c r="VXG21" s="41"/>
      <c r="VXH21" s="41"/>
      <c r="VXI21" s="41"/>
      <c r="VXJ21" s="41"/>
      <c r="VXK21" s="41"/>
      <c r="VXL21" s="41"/>
      <c r="VXM21" s="41"/>
      <c r="VXN21" s="41"/>
      <c r="VXO21" s="41"/>
      <c r="VXP21" s="41"/>
      <c r="VXQ21" s="41"/>
      <c r="VXR21" s="41"/>
      <c r="VXS21" s="41"/>
      <c r="VXT21" s="41"/>
      <c r="VXU21" s="41"/>
      <c r="VXV21" s="41"/>
      <c r="VXW21" s="41"/>
      <c r="VXX21" s="41"/>
      <c r="VXY21" s="41"/>
      <c r="VXZ21" s="41"/>
      <c r="VYA21" s="41"/>
      <c r="VYB21" s="41"/>
      <c r="VYC21" s="41"/>
      <c r="VYD21" s="41"/>
      <c r="VYE21" s="41"/>
      <c r="VYF21" s="41"/>
      <c r="VYG21" s="41"/>
      <c r="VYH21" s="41"/>
      <c r="VYI21" s="41"/>
      <c r="VYJ21" s="41"/>
      <c r="VYK21" s="41"/>
      <c r="VYL21" s="41"/>
      <c r="VYM21" s="41"/>
      <c r="VYN21" s="41"/>
      <c r="VYO21" s="41"/>
      <c r="VYP21" s="41"/>
      <c r="VYQ21" s="41"/>
      <c r="VYR21" s="41"/>
      <c r="VYS21" s="41"/>
      <c r="VYT21" s="41"/>
      <c r="VYU21" s="41"/>
      <c r="VYV21" s="41"/>
      <c r="VYW21" s="41"/>
      <c r="VYX21" s="41"/>
      <c r="VYY21" s="41"/>
      <c r="VYZ21" s="41"/>
      <c r="VZA21" s="41"/>
      <c r="VZB21" s="41"/>
      <c r="VZC21" s="41"/>
      <c r="VZD21" s="41"/>
      <c r="VZE21" s="41"/>
      <c r="VZF21" s="41"/>
      <c r="VZG21" s="41"/>
      <c r="VZH21" s="41"/>
      <c r="VZI21" s="41"/>
      <c r="VZJ21" s="41"/>
      <c r="VZK21" s="41"/>
      <c r="VZL21" s="41"/>
      <c r="VZM21" s="41"/>
      <c r="VZN21" s="41"/>
      <c r="VZO21" s="41"/>
      <c r="VZP21" s="41"/>
      <c r="VZQ21" s="41"/>
      <c r="VZR21" s="41"/>
      <c r="VZS21" s="41"/>
      <c r="VZT21" s="41"/>
      <c r="VZU21" s="41"/>
      <c r="VZV21" s="41"/>
      <c r="VZW21" s="41"/>
      <c r="VZX21" s="41"/>
      <c r="VZY21" s="41"/>
      <c r="VZZ21" s="41"/>
      <c r="WAA21" s="41"/>
      <c r="WAB21" s="41"/>
      <c r="WAC21" s="41"/>
      <c r="WAD21" s="41"/>
      <c r="WAE21" s="41"/>
      <c r="WAF21" s="41"/>
      <c r="WAG21" s="41"/>
      <c r="WAH21" s="41"/>
      <c r="WAI21" s="41"/>
      <c r="WAJ21" s="41"/>
      <c r="WAK21" s="41"/>
      <c r="WAL21" s="41"/>
      <c r="WAM21" s="41"/>
      <c r="WAN21" s="41"/>
      <c r="WAO21" s="41"/>
      <c r="WAP21" s="41"/>
      <c r="WAQ21" s="41"/>
      <c r="WAR21" s="41"/>
      <c r="WAS21" s="41"/>
      <c r="WAT21" s="41"/>
      <c r="WAU21" s="41"/>
      <c r="WAV21" s="41"/>
      <c r="WAW21" s="41"/>
      <c r="WAX21" s="41"/>
      <c r="WAY21" s="41"/>
      <c r="WAZ21" s="41"/>
      <c r="WBA21" s="41"/>
      <c r="WBB21" s="41"/>
      <c r="WBC21" s="41"/>
      <c r="WBD21" s="41"/>
      <c r="WBE21" s="41"/>
      <c r="WBF21" s="41"/>
      <c r="WBG21" s="41"/>
      <c r="WBH21" s="41"/>
      <c r="WBI21" s="41"/>
      <c r="WBJ21" s="41"/>
      <c r="WBK21" s="41"/>
      <c r="WBL21" s="41"/>
      <c r="WBM21" s="41"/>
      <c r="WBN21" s="41"/>
      <c r="WBO21" s="41"/>
      <c r="WBP21" s="41"/>
      <c r="WBQ21" s="41"/>
      <c r="WBR21" s="41"/>
      <c r="WBS21" s="41"/>
      <c r="WBT21" s="41"/>
      <c r="WBU21" s="41"/>
      <c r="WBV21" s="41"/>
      <c r="WBW21" s="41"/>
      <c r="WBX21" s="41"/>
      <c r="WBY21" s="41"/>
      <c r="WBZ21" s="41"/>
      <c r="WCA21" s="41"/>
      <c r="WCB21" s="41"/>
      <c r="WCC21" s="41"/>
      <c r="WCD21" s="41"/>
      <c r="WCE21" s="41"/>
      <c r="WCF21" s="41"/>
      <c r="WCG21" s="41"/>
      <c r="WCH21" s="41"/>
      <c r="WCI21" s="41"/>
      <c r="WCJ21" s="41"/>
      <c r="WCK21" s="41"/>
      <c r="WCL21" s="41"/>
      <c r="WCM21" s="41"/>
      <c r="WCN21" s="41"/>
      <c r="WCO21" s="41"/>
      <c r="WCP21" s="41"/>
      <c r="WCQ21" s="41"/>
      <c r="WCR21" s="41"/>
      <c r="WCS21" s="41"/>
      <c r="WCT21" s="41"/>
      <c r="WCU21" s="41"/>
      <c r="WCV21" s="41"/>
      <c r="WCW21" s="41"/>
      <c r="WCX21" s="41"/>
      <c r="WCY21" s="41"/>
      <c r="WCZ21" s="41"/>
      <c r="WDA21" s="41"/>
      <c r="WDB21" s="41"/>
      <c r="WDC21" s="41"/>
      <c r="WDD21" s="41"/>
      <c r="WDE21" s="41"/>
      <c r="WDF21" s="41"/>
      <c r="WDG21" s="41"/>
      <c r="WDH21" s="41"/>
      <c r="WDI21" s="41"/>
      <c r="WDJ21" s="41"/>
      <c r="WDK21" s="41"/>
      <c r="WDL21" s="41"/>
      <c r="WDM21" s="41"/>
      <c r="WDN21" s="41"/>
      <c r="WDO21" s="41"/>
      <c r="WDP21" s="41"/>
      <c r="WDQ21" s="41"/>
      <c r="WDR21" s="41"/>
      <c r="WDS21" s="41"/>
      <c r="WDT21" s="41"/>
      <c r="WDU21" s="41"/>
      <c r="WDV21" s="41"/>
      <c r="WDW21" s="41"/>
      <c r="WDX21" s="41"/>
      <c r="WDY21" s="41"/>
      <c r="WDZ21" s="41"/>
      <c r="WEA21" s="41"/>
      <c r="WEB21" s="41"/>
      <c r="WEC21" s="41"/>
      <c r="WED21" s="41"/>
      <c r="WEE21" s="41"/>
      <c r="WEF21" s="41"/>
      <c r="WEG21" s="41"/>
      <c r="WEH21" s="41"/>
      <c r="WEI21" s="41"/>
      <c r="WEJ21" s="41"/>
      <c r="WEK21" s="41"/>
      <c r="WEL21" s="41"/>
      <c r="WEM21" s="41"/>
      <c r="WEN21" s="41"/>
      <c r="WEO21" s="41"/>
      <c r="WEP21" s="41"/>
      <c r="WEQ21" s="41"/>
      <c r="WER21" s="41"/>
      <c r="WES21" s="41"/>
      <c r="WET21" s="41"/>
      <c r="WEU21" s="41"/>
      <c r="WEV21" s="41"/>
      <c r="WEW21" s="41"/>
      <c r="WEX21" s="41"/>
      <c r="WEY21" s="41"/>
      <c r="WEZ21" s="41"/>
      <c r="WFA21" s="41"/>
      <c r="WFB21" s="41"/>
      <c r="WFC21" s="41"/>
      <c r="WFD21" s="41"/>
      <c r="WFE21" s="41"/>
      <c r="WFF21" s="41"/>
      <c r="WFG21" s="41"/>
      <c r="WFH21" s="41"/>
      <c r="WFI21" s="41"/>
      <c r="WFJ21" s="41"/>
      <c r="WFK21" s="41"/>
      <c r="WFL21" s="41"/>
      <c r="WFM21" s="41"/>
      <c r="WFN21" s="41"/>
      <c r="WFO21" s="41"/>
      <c r="WFP21" s="41"/>
      <c r="WFQ21" s="41"/>
      <c r="WFR21" s="41"/>
      <c r="WFS21" s="41"/>
      <c r="WFT21" s="41"/>
      <c r="WFU21" s="41"/>
      <c r="WFV21" s="41"/>
      <c r="WFW21" s="41"/>
      <c r="WFX21" s="41"/>
      <c r="WFY21" s="41"/>
      <c r="WFZ21" s="41"/>
      <c r="WGA21" s="41"/>
      <c r="WGB21" s="41"/>
      <c r="WGC21" s="41"/>
      <c r="WGD21" s="41"/>
      <c r="WGE21" s="41"/>
      <c r="WGF21" s="41"/>
      <c r="WGG21" s="41"/>
      <c r="WGH21" s="41"/>
      <c r="WGI21" s="41"/>
      <c r="WGJ21" s="41"/>
      <c r="WGK21" s="41"/>
      <c r="WGL21" s="41"/>
      <c r="WGM21" s="41"/>
      <c r="WGN21" s="41"/>
      <c r="WGO21" s="41"/>
      <c r="WGP21" s="41"/>
      <c r="WGQ21" s="41"/>
      <c r="WGR21" s="41"/>
      <c r="WGS21" s="41"/>
      <c r="WGT21" s="41"/>
      <c r="WGU21" s="41"/>
      <c r="WGV21" s="41"/>
      <c r="WGW21" s="41"/>
      <c r="WGX21" s="41"/>
      <c r="WGY21" s="41"/>
      <c r="WGZ21" s="41"/>
      <c r="WHA21" s="41"/>
      <c r="WHB21" s="41"/>
      <c r="WHC21" s="41"/>
      <c r="WHD21" s="41"/>
      <c r="WHE21" s="41"/>
      <c r="WHF21" s="41"/>
      <c r="WHG21" s="41"/>
      <c r="WHH21" s="41"/>
      <c r="WHI21" s="41"/>
      <c r="WHJ21" s="41"/>
      <c r="WHK21" s="41"/>
      <c r="WHL21" s="41"/>
      <c r="WHM21" s="41"/>
      <c r="WHN21" s="41"/>
      <c r="WHO21" s="41"/>
      <c r="WHP21" s="41"/>
      <c r="WHQ21" s="41"/>
      <c r="WHR21" s="41"/>
      <c r="WHS21" s="41"/>
      <c r="WHT21" s="41"/>
      <c r="WHU21" s="41"/>
      <c r="WHV21" s="41"/>
      <c r="WHW21" s="41"/>
      <c r="WHX21" s="41"/>
      <c r="WHY21" s="41"/>
      <c r="WHZ21" s="41"/>
      <c r="WIA21" s="41"/>
      <c r="WIB21" s="41"/>
      <c r="WIC21" s="41"/>
      <c r="WID21" s="41"/>
      <c r="WIE21" s="41"/>
      <c r="WIF21" s="41"/>
      <c r="WIG21" s="41"/>
      <c r="WIH21" s="41"/>
      <c r="WII21" s="41"/>
      <c r="WIJ21" s="41"/>
      <c r="WIK21" s="41"/>
      <c r="WIL21" s="41"/>
      <c r="WIM21" s="41"/>
      <c r="WIN21" s="41"/>
      <c r="WIO21" s="41"/>
      <c r="WIP21" s="41"/>
      <c r="WIQ21" s="41"/>
      <c r="WIR21" s="41"/>
      <c r="WIS21" s="41"/>
      <c r="WIT21" s="41"/>
      <c r="WIU21" s="41"/>
      <c r="WIV21" s="41"/>
      <c r="WIW21" s="41"/>
      <c r="WIX21" s="41"/>
      <c r="WIY21" s="41"/>
      <c r="WIZ21" s="41"/>
      <c r="WJA21" s="41"/>
      <c r="WJB21" s="41"/>
      <c r="WJC21" s="41"/>
      <c r="WJD21" s="41"/>
      <c r="WJE21" s="41"/>
      <c r="WJF21" s="41"/>
      <c r="WJG21" s="41"/>
      <c r="WJH21" s="41"/>
      <c r="WJI21" s="41"/>
      <c r="WJJ21" s="41"/>
      <c r="WJK21" s="41"/>
      <c r="WJL21" s="41"/>
      <c r="WJM21" s="41"/>
      <c r="WJN21" s="41"/>
      <c r="WJO21" s="41"/>
      <c r="WJP21" s="41"/>
      <c r="WJQ21" s="41"/>
      <c r="WJR21" s="41"/>
      <c r="WJS21" s="41"/>
      <c r="WJT21" s="41"/>
      <c r="WJU21" s="41"/>
      <c r="WJV21" s="41"/>
      <c r="WJW21" s="41"/>
      <c r="WJX21" s="41"/>
      <c r="WJY21" s="41"/>
      <c r="WJZ21" s="41"/>
      <c r="WKA21" s="41"/>
      <c r="WKB21" s="41"/>
      <c r="WKC21" s="41"/>
      <c r="WKD21" s="41"/>
      <c r="WKE21" s="41"/>
      <c r="WKF21" s="41"/>
      <c r="WKG21" s="41"/>
      <c r="WKH21" s="41"/>
      <c r="WKI21" s="41"/>
      <c r="WKJ21" s="41"/>
      <c r="WKK21" s="41"/>
      <c r="WKL21" s="41"/>
      <c r="WKM21" s="41"/>
      <c r="WKN21" s="41"/>
      <c r="WKO21" s="41"/>
      <c r="WKP21" s="41"/>
      <c r="WKQ21" s="41"/>
      <c r="WKR21" s="41"/>
      <c r="WKS21" s="41"/>
      <c r="WKT21" s="41"/>
      <c r="WKU21" s="41"/>
      <c r="WKV21" s="41"/>
      <c r="WKW21" s="41"/>
      <c r="WKX21" s="41"/>
      <c r="WKY21" s="41"/>
      <c r="WKZ21" s="41"/>
      <c r="WLA21" s="41"/>
      <c r="WLB21" s="41"/>
      <c r="WLC21" s="41"/>
      <c r="WLD21" s="41"/>
      <c r="WLE21" s="41"/>
      <c r="WLF21" s="41"/>
      <c r="WLG21" s="41"/>
      <c r="WLH21" s="41"/>
      <c r="WLI21" s="41"/>
      <c r="WLJ21" s="41"/>
      <c r="WLK21" s="41"/>
      <c r="WLL21" s="41"/>
      <c r="WLM21" s="41"/>
      <c r="WLN21" s="41"/>
      <c r="WLO21" s="41"/>
      <c r="WLP21" s="41"/>
      <c r="WLQ21" s="41"/>
      <c r="WLR21" s="41"/>
      <c r="WLS21" s="41"/>
      <c r="WLT21" s="41"/>
      <c r="WLU21" s="41"/>
      <c r="WLV21" s="41"/>
      <c r="WLW21" s="41"/>
      <c r="WLX21" s="41"/>
      <c r="WLY21" s="41"/>
      <c r="WLZ21" s="41"/>
      <c r="WMA21" s="41"/>
      <c r="WMB21" s="41"/>
      <c r="WMC21" s="41"/>
      <c r="WMD21" s="41"/>
      <c r="WME21" s="41"/>
      <c r="WMF21" s="41"/>
      <c r="WMG21" s="41"/>
      <c r="WMH21" s="41"/>
      <c r="WMI21" s="41"/>
      <c r="WMJ21" s="41"/>
      <c r="WMK21" s="41"/>
      <c r="WML21" s="41"/>
      <c r="WMM21" s="41"/>
      <c r="WMN21" s="41"/>
      <c r="WMO21" s="41"/>
      <c r="WMP21" s="41"/>
      <c r="WMQ21" s="41"/>
      <c r="WMR21" s="41"/>
      <c r="WMS21" s="41"/>
      <c r="WMT21" s="41"/>
      <c r="WMU21" s="41"/>
      <c r="WMV21" s="41"/>
      <c r="WMW21" s="41"/>
      <c r="WMX21" s="41"/>
      <c r="WMY21" s="41"/>
      <c r="WMZ21" s="41"/>
      <c r="WNA21" s="41"/>
      <c r="WNB21" s="41"/>
      <c r="WNC21" s="41"/>
      <c r="WND21" s="41"/>
      <c r="WNE21" s="41"/>
      <c r="WNF21" s="41"/>
      <c r="WNG21" s="41"/>
      <c r="WNH21" s="41"/>
      <c r="WNI21" s="41"/>
      <c r="WNJ21" s="41"/>
      <c r="WNK21" s="41"/>
      <c r="WNL21" s="41"/>
      <c r="WNM21" s="41"/>
      <c r="WNN21" s="41"/>
      <c r="WNO21" s="41"/>
      <c r="WNP21" s="41"/>
      <c r="WNQ21" s="41"/>
      <c r="WNR21" s="41"/>
      <c r="WNS21" s="41"/>
      <c r="WNT21" s="41"/>
      <c r="WNU21" s="41"/>
      <c r="WNV21" s="41"/>
      <c r="WNW21" s="41"/>
      <c r="WNX21" s="41"/>
      <c r="WNY21" s="41"/>
      <c r="WNZ21" s="41"/>
      <c r="WOA21" s="41"/>
      <c r="WOB21" s="41"/>
      <c r="WOC21" s="41"/>
      <c r="WOD21" s="41"/>
      <c r="WOE21" s="41"/>
      <c r="WOF21" s="41"/>
      <c r="WOG21" s="41"/>
      <c r="WOH21" s="41"/>
      <c r="WOI21" s="41"/>
      <c r="WOJ21" s="41"/>
      <c r="WOK21" s="41"/>
      <c r="WOL21" s="41"/>
      <c r="WOM21" s="41"/>
      <c r="WON21" s="41"/>
      <c r="WOO21" s="41"/>
      <c r="WOP21" s="41"/>
      <c r="WOQ21" s="41"/>
      <c r="WOR21" s="41"/>
      <c r="WOS21" s="41"/>
      <c r="WOT21" s="41"/>
      <c r="WOU21" s="41"/>
      <c r="WOV21" s="41"/>
      <c r="WOW21" s="41"/>
      <c r="WOX21" s="41"/>
      <c r="WOY21" s="41"/>
      <c r="WOZ21" s="41"/>
      <c r="WPA21" s="41"/>
      <c r="WPB21" s="41"/>
      <c r="WPC21" s="41"/>
      <c r="WPD21" s="41"/>
      <c r="WPE21" s="41"/>
      <c r="WPF21" s="41"/>
      <c r="WPG21" s="41"/>
      <c r="WPH21" s="41"/>
      <c r="WPI21" s="41"/>
      <c r="WPJ21" s="41"/>
      <c r="WPK21" s="41"/>
      <c r="WPL21" s="41"/>
      <c r="WPM21" s="41"/>
      <c r="WPN21" s="41"/>
      <c r="WPO21" s="41"/>
      <c r="WPP21" s="41"/>
      <c r="WPQ21" s="41"/>
      <c r="WPR21" s="41"/>
      <c r="WPS21" s="41"/>
      <c r="WPT21" s="41"/>
      <c r="WPU21" s="41"/>
      <c r="WPV21" s="41"/>
      <c r="WPW21" s="41"/>
      <c r="WPX21" s="41"/>
      <c r="WPY21" s="41"/>
      <c r="WPZ21" s="41"/>
      <c r="WQA21" s="41"/>
      <c r="WQB21" s="41"/>
      <c r="WQC21" s="41"/>
      <c r="WQD21" s="41"/>
      <c r="WQE21" s="41"/>
      <c r="WQF21" s="41"/>
      <c r="WQG21" s="41"/>
      <c r="WQH21" s="41"/>
      <c r="WQI21" s="41"/>
      <c r="WQJ21" s="41"/>
      <c r="WQK21" s="41"/>
      <c r="WQL21" s="41"/>
      <c r="WQM21" s="41"/>
      <c r="WQN21" s="41"/>
      <c r="WQO21" s="41"/>
      <c r="WQP21" s="41"/>
      <c r="WQQ21" s="41"/>
      <c r="WQR21" s="41"/>
      <c r="WQS21" s="41"/>
      <c r="WQT21" s="41"/>
      <c r="WQU21" s="41"/>
      <c r="WQV21" s="41"/>
      <c r="WQW21" s="41"/>
      <c r="WQX21" s="41"/>
      <c r="WQY21" s="41"/>
      <c r="WQZ21" s="41"/>
      <c r="WRA21" s="41"/>
      <c r="WRB21" s="41"/>
      <c r="WRC21" s="41"/>
      <c r="WRD21" s="41"/>
      <c r="WRE21" s="41"/>
      <c r="WRF21" s="41"/>
      <c r="WRG21" s="41"/>
      <c r="WRH21" s="41"/>
      <c r="WRI21" s="41"/>
      <c r="WRJ21" s="41"/>
      <c r="WRK21" s="41"/>
      <c r="WRL21" s="41"/>
      <c r="WRM21" s="41"/>
      <c r="WRN21" s="41"/>
      <c r="WRO21" s="41"/>
      <c r="WRP21" s="41"/>
      <c r="WRQ21" s="41"/>
      <c r="WRR21" s="41"/>
      <c r="WRS21" s="41"/>
      <c r="WRT21" s="41"/>
      <c r="WRU21" s="41"/>
      <c r="WRV21" s="41"/>
      <c r="WRW21" s="41"/>
      <c r="WRX21" s="41"/>
      <c r="WRY21" s="41"/>
      <c r="WRZ21" s="41"/>
      <c r="WSA21" s="41"/>
      <c r="WSB21" s="41"/>
      <c r="WSC21" s="41"/>
      <c r="WSD21" s="41"/>
      <c r="WSE21" s="41"/>
      <c r="WSF21" s="41"/>
      <c r="WSG21" s="41"/>
      <c r="WSH21" s="41"/>
      <c r="WSI21" s="41"/>
      <c r="WSJ21" s="41"/>
      <c r="WSK21" s="41"/>
      <c r="WSL21" s="41"/>
      <c r="WSM21" s="41"/>
      <c r="WSN21" s="41"/>
      <c r="WSO21" s="41"/>
      <c r="WSP21" s="41"/>
      <c r="WSQ21" s="41"/>
      <c r="WSR21" s="41"/>
      <c r="WSS21" s="41"/>
      <c r="WST21" s="41"/>
      <c r="WSU21" s="41"/>
      <c r="WSV21" s="41"/>
      <c r="WSW21" s="41"/>
      <c r="WSX21" s="41"/>
      <c r="WSY21" s="41"/>
      <c r="WSZ21" s="41"/>
      <c r="WTA21" s="41"/>
      <c r="WTB21" s="41"/>
      <c r="WTC21" s="41"/>
      <c r="WTD21" s="41"/>
      <c r="WTE21" s="41"/>
      <c r="WTF21" s="41"/>
      <c r="WTG21" s="41"/>
      <c r="WTH21" s="41"/>
      <c r="WTI21" s="41"/>
      <c r="WTJ21" s="41"/>
      <c r="WTK21" s="41"/>
      <c r="WTL21" s="41"/>
      <c r="WTM21" s="41"/>
      <c r="WTN21" s="41"/>
      <c r="WTO21" s="41"/>
      <c r="WTP21" s="41"/>
      <c r="WTQ21" s="41"/>
      <c r="WTR21" s="41"/>
      <c r="WTS21" s="41"/>
      <c r="WTT21" s="41"/>
      <c r="WTU21" s="41"/>
      <c r="WTV21" s="41"/>
      <c r="WTW21" s="41"/>
      <c r="WTX21" s="41"/>
      <c r="WTY21" s="41"/>
      <c r="WTZ21" s="41"/>
      <c r="WUA21" s="41"/>
      <c r="WUB21" s="41"/>
      <c r="WUC21" s="41"/>
      <c r="WUD21" s="41"/>
      <c r="WUE21" s="41"/>
      <c r="WUF21" s="41"/>
      <c r="WUG21" s="41"/>
      <c r="WUH21" s="41"/>
      <c r="WUI21" s="41"/>
      <c r="WUJ21" s="41"/>
      <c r="WUK21" s="41"/>
      <c r="WUL21" s="41"/>
      <c r="WUM21" s="41"/>
      <c r="WUN21" s="41"/>
      <c r="WUO21" s="41"/>
      <c r="WUP21" s="41"/>
      <c r="WUQ21" s="41"/>
      <c r="WUR21" s="41"/>
      <c r="WUS21" s="41"/>
      <c r="WUT21" s="41"/>
      <c r="WUU21" s="41"/>
      <c r="WUV21" s="41"/>
      <c r="WUW21" s="41"/>
      <c r="WUX21" s="41"/>
      <c r="WUY21" s="41"/>
      <c r="WUZ21" s="41"/>
      <c r="WVA21" s="41"/>
      <c r="WVB21" s="41"/>
      <c r="WVC21" s="41"/>
      <c r="WVD21" s="41"/>
      <c r="WVE21" s="41"/>
      <c r="WVF21" s="41"/>
      <c r="WVG21" s="41"/>
      <c r="WVH21" s="41"/>
      <c r="WVI21" s="41"/>
      <c r="WVJ21" s="41"/>
      <c r="WVK21" s="41"/>
      <c r="WVL21" s="41"/>
      <c r="WVM21" s="41"/>
      <c r="WVN21" s="41"/>
      <c r="WVO21" s="41"/>
      <c r="WVP21" s="41"/>
      <c r="WVQ21" s="41"/>
      <c r="WVR21" s="41"/>
      <c r="WVS21" s="41"/>
      <c r="WVT21" s="41"/>
      <c r="WVU21" s="41"/>
      <c r="WVV21" s="41"/>
      <c r="WVW21" s="41"/>
      <c r="WVX21" s="41"/>
      <c r="WVY21" s="41"/>
      <c r="WVZ21" s="41"/>
      <c r="WWA21" s="41"/>
      <c r="WWB21" s="41"/>
      <c r="WWC21" s="41"/>
      <c r="WWD21" s="41"/>
      <c r="WWE21" s="41"/>
      <c r="WWF21" s="41"/>
      <c r="WWG21" s="41"/>
      <c r="WWH21" s="41"/>
      <c r="WWI21" s="41"/>
      <c r="WWJ21" s="41"/>
      <c r="WWK21" s="41"/>
      <c r="WWL21" s="41"/>
      <c r="WWM21" s="41"/>
      <c r="WWN21" s="41"/>
      <c r="WWO21" s="41"/>
      <c r="WWP21" s="41"/>
      <c r="WWQ21" s="41"/>
      <c r="WWR21" s="41"/>
      <c r="WWS21" s="41"/>
      <c r="WWT21" s="41"/>
      <c r="WWU21" s="41"/>
      <c r="WWV21" s="41"/>
      <c r="WWW21" s="41"/>
      <c r="WWX21" s="41"/>
      <c r="WWY21" s="41"/>
      <c r="WWZ21" s="41"/>
      <c r="WXA21" s="41"/>
      <c r="WXB21" s="41"/>
      <c r="WXC21" s="41"/>
      <c r="WXD21" s="41"/>
      <c r="WXE21" s="41"/>
      <c r="WXF21" s="41"/>
      <c r="WXG21" s="41"/>
      <c r="WXH21" s="41"/>
      <c r="WXI21" s="41"/>
      <c r="WXJ21" s="41"/>
      <c r="WXK21" s="41"/>
      <c r="WXL21" s="41"/>
      <c r="WXM21" s="41"/>
      <c r="WXN21" s="41"/>
      <c r="WXO21" s="41"/>
      <c r="WXP21" s="41"/>
      <c r="WXQ21" s="41"/>
      <c r="WXR21" s="41"/>
      <c r="WXS21" s="41"/>
      <c r="WXT21" s="41"/>
      <c r="WXU21" s="41"/>
      <c r="WXV21" s="41"/>
      <c r="WXW21" s="41"/>
      <c r="WXX21" s="41"/>
      <c r="WXY21" s="41"/>
      <c r="WXZ21" s="41"/>
      <c r="WYA21" s="41"/>
      <c r="WYB21" s="41"/>
      <c r="WYC21" s="41"/>
      <c r="WYD21" s="41"/>
      <c r="WYE21" s="41"/>
      <c r="WYF21" s="41"/>
      <c r="WYG21" s="41"/>
      <c r="WYH21" s="41"/>
      <c r="WYI21" s="41"/>
      <c r="WYJ21" s="41"/>
      <c r="WYK21" s="41"/>
      <c r="WYL21" s="41"/>
      <c r="WYM21" s="41"/>
      <c r="WYN21" s="41"/>
      <c r="WYO21" s="41"/>
      <c r="WYP21" s="41"/>
      <c r="WYQ21" s="41"/>
      <c r="WYR21" s="41"/>
      <c r="WYS21" s="41"/>
      <c r="WYT21" s="41"/>
      <c r="WYU21" s="41"/>
      <c r="WYV21" s="41"/>
      <c r="WYW21" s="41"/>
      <c r="WYX21" s="41"/>
      <c r="WYY21" s="41"/>
      <c r="WYZ21" s="41"/>
      <c r="WZA21" s="41"/>
      <c r="WZB21" s="41"/>
      <c r="WZC21" s="41"/>
      <c r="WZD21" s="41"/>
      <c r="WZE21" s="41"/>
      <c r="WZF21" s="41"/>
      <c r="WZG21" s="41"/>
      <c r="WZH21" s="41"/>
      <c r="WZI21" s="41"/>
      <c r="WZJ21" s="41"/>
      <c r="WZK21" s="41"/>
      <c r="WZL21" s="41"/>
      <c r="WZM21" s="41"/>
      <c r="WZN21" s="41"/>
      <c r="WZO21" s="41"/>
      <c r="WZP21" s="41"/>
      <c r="WZQ21" s="41"/>
      <c r="WZR21" s="41"/>
      <c r="WZS21" s="41"/>
      <c r="WZT21" s="41"/>
      <c r="WZU21" s="41"/>
      <c r="WZV21" s="41"/>
      <c r="WZW21" s="41"/>
      <c r="WZX21" s="41"/>
      <c r="WZY21" s="41"/>
      <c r="WZZ21" s="41"/>
      <c r="XAA21" s="41"/>
      <c r="XAB21" s="41"/>
      <c r="XAC21" s="41"/>
      <c r="XAD21" s="41"/>
      <c r="XAE21" s="41"/>
      <c r="XAF21" s="41"/>
      <c r="XAG21" s="41"/>
      <c r="XAH21" s="41"/>
      <c r="XAI21" s="41"/>
      <c r="XAJ21" s="41"/>
      <c r="XAK21" s="41"/>
      <c r="XAL21" s="41"/>
      <c r="XAM21" s="41"/>
      <c r="XAN21" s="41"/>
      <c r="XAO21" s="41"/>
      <c r="XAP21" s="41"/>
      <c r="XAQ21" s="41"/>
      <c r="XAR21" s="41"/>
      <c r="XAS21" s="41"/>
      <c r="XAT21" s="41"/>
      <c r="XAU21" s="41"/>
      <c r="XAV21" s="41"/>
      <c r="XAW21" s="41"/>
      <c r="XAX21" s="41"/>
      <c r="XAY21" s="41"/>
      <c r="XAZ21" s="41"/>
      <c r="XBA21" s="41"/>
      <c r="XBB21" s="41"/>
      <c r="XBC21" s="41"/>
      <c r="XBD21" s="41"/>
      <c r="XBE21" s="41"/>
      <c r="XBF21" s="41"/>
      <c r="XBG21" s="41"/>
      <c r="XBH21" s="41"/>
      <c r="XBI21" s="41"/>
      <c r="XBJ21" s="41"/>
      <c r="XBK21" s="41"/>
      <c r="XBL21" s="41"/>
      <c r="XBM21" s="41"/>
      <c r="XBN21" s="41"/>
      <c r="XBO21" s="41"/>
      <c r="XBP21" s="41"/>
      <c r="XBQ21" s="41"/>
      <c r="XBR21" s="41"/>
      <c r="XBS21" s="41"/>
      <c r="XBT21" s="41"/>
      <c r="XBU21" s="41"/>
      <c r="XBV21" s="41"/>
      <c r="XBW21" s="41"/>
      <c r="XBX21" s="41"/>
      <c r="XBY21" s="41"/>
      <c r="XBZ21" s="41"/>
      <c r="XCA21" s="41"/>
      <c r="XCB21" s="41"/>
      <c r="XCC21" s="41"/>
      <c r="XCD21" s="41"/>
      <c r="XCE21" s="41"/>
      <c r="XCF21" s="41"/>
      <c r="XCG21" s="41"/>
      <c r="XCH21" s="41"/>
      <c r="XCI21" s="41"/>
      <c r="XCJ21" s="41"/>
      <c r="XCK21" s="41"/>
      <c r="XCL21" s="41"/>
      <c r="XCM21" s="41"/>
      <c r="XCN21" s="41"/>
      <c r="XCO21" s="41"/>
      <c r="XCP21" s="41"/>
      <c r="XCQ21" s="41"/>
      <c r="XCR21" s="41"/>
      <c r="XCS21" s="41"/>
      <c r="XCT21" s="41"/>
      <c r="XCU21" s="41"/>
      <c r="XCV21" s="41"/>
      <c r="XCW21" s="41"/>
      <c r="XCX21" s="41"/>
      <c r="XCY21" s="41"/>
      <c r="XCZ21" s="41"/>
      <c r="XDA21" s="41"/>
      <c r="XDB21" s="41"/>
      <c r="XDC21" s="41"/>
      <c r="XDD21" s="41"/>
      <c r="XDE21" s="41"/>
      <c r="XDF21" s="41"/>
      <c r="XDG21" s="41"/>
      <c r="XDH21" s="41"/>
      <c r="XDI21" s="41"/>
      <c r="XDJ21" s="41"/>
      <c r="XDK21" s="41"/>
      <c r="XDL21" s="41"/>
      <c r="XDM21" s="41"/>
      <c r="XDN21" s="41"/>
      <c r="XDO21" s="41"/>
      <c r="XDP21" s="41"/>
      <c r="XDQ21" s="41"/>
      <c r="XDR21" s="41"/>
      <c r="XDS21" s="41"/>
      <c r="XDT21" s="41"/>
      <c r="XDU21" s="41"/>
      <c r="XDV21" s="41"/>
      <c r="XDW21" s="41"/>
      <c r="XDX21" s="41"/>
      <c r="XDY21" s="41"/>
      <c r="XDZ21" s="41"/>
      <c r="XEA21" s="41"/>
      <c r="XEB21" s="41"/>
      <c r="XEC21" s="41"/>
      <c r="XED21" s="41"/>
      <c r="XEE21" s="41"/>
      <c r="XEF21" s="41"/>
      <c r="XEG21" s="41"/>
      <c r="XEH21" s="41"/>
      <c r="XEI21" s="41"/>
      <c r="XEJ21" s="41"/>
      <c r="XEK21" s="41"/>
      <c r="XEL21" s="41"/>
      <c r="XEM21" s="41"/>
      <c r="XEN21" s="41"/>
      <c r="XEO21" s="41"/>
      <c r="XEP21" s="41"/>
      <c r="XEQ21" s="41"/>
      <c r="XER21" s="41"/>
      <c r="XES21" s="41"/>
      <c r="XET21" s="41"/>
      <c r="XEU21" s="41"/>
      <c r="XEV21" s="41"/>
      <c r="XEW21" s="41"/>
      <c r="XEX21" s="41"/>
      <c r="XEY21" s="41"/>
      <c r="XEZ21" s="41"/>
      <c r="XFA21" s="41"/>
      <c r="XFB21" s="41"/>
      <c r="XFC21" s="41"/>
      <c r="XFD21" s="41"/>
    </row>
    <row r="22" customFormat="1" ht="24.75" customHeight="1" spans="1:16384">
      <c r="A22" s="78"/>
      <c r="B22" s="78"/>
      <c r="C22" s="91"/>
      <c r="D22" s="91"/>
      <c r="E22" s="91"/>
      <c r="F22" s="42"/>
      <c r="G22" s="42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  <c r="ZY22" s="41"/>
      <c r="ZZ22" s="41"/>
      <c r="AAA22" s="41"/>
      <c r="AAB22" s="41"/>
      <c r="AAC22" s="41"/>
      <c r="AAD22" s="41"/>
      <c r="AAE22" s="41"/>
      <c r="AAF22" s="41"/>
      <c r="AAG22" s="41"/>
      <c r="AAH22" s="41"/>
      <c r="AAI22" s="41"/>
      <c r="AAJ22" s="41"/>
      <c r="AAK22" s="41"/>
      <c r="AAL22" s="41"/>
      <c r="AAM22" s="41"/>
      <c r="AAN22" s="41"/>
      <c r="AAO22" s="41"/>
      <c r="AAP22" s="41"/>
      <c r="AAQ22" s="41"/>
      <c r="AAR22" s="41"/>
      <c r="AAS22" s="41"/>
      <c r="AAT22" s="41"/>
      <c r="AAU22" s="41"/>
      <c r="AAV22" s="41"/>
      <c r="AAW22" s="41"/>
      <c r="AAX22" s="41"/>
      <c r="AAY22" s="41"/>
      <c r="AAZ22" s="41"/>
      <c r="ABA22" s="41"/>
      <c r="ABB22" s="41"/>
      <c r="ABC22" s="41"/>
      <c r="ABD22" s="41"/>
      <c r="ABE22" s="41"/>
      <c r="ABF22" s="41"/>
      <c r="ABG22" s="41"/>
      <c r="ABH22" s="41"/>
      <c r="ABI22" s="41"/>
      <c r="ABJ22" s="41"/>
      <c r="ABK22" s="41"/>
      <c r="ABL22" s="41"/>
      <c r="ABM22" s="41"/>
      <c r="ABN22" s="41"/>
      <c r="ABO22" s="41"/>
      <c r="ABP22" s="41"/>
      <c r="ABQ22" s="41"/>
      <c r="ABR22" s="41"/>
      <c r="ABS22" s="41"/>
      <c r="ABT22" s="41"/>
      <c r="ABU22" s="41"/>
      <c r="ABV22" s="41"/>
      <c r="ABW22" s="41"/>
      <c r="ABX22" s="41"/>
      <c r="ABY22" s="41"/>
      <c r="ABZ22" s="41"/>
      <c r="ACA22" s="41"/>
      <c r="ACB22" s="41"/>
      <c r="ACC22" s="41"/>
      <c r="ACD22" s="41"/>
      <c r="ACE22" s="41"/>
      <c r="ACF22" s="41"/>
      <c r="ACG22" s="41"/>
      <c r="ACH22" s="41"/>
      <c r="ACI22" s="41"/>
      <c r="ACJ22" s="41"/>
      <c r="ACK22" s="41"/>
      <c r="ACL22" s="41"/>
      <c r="ACM22" s="41"/>
      <c r="ACN22" s="41"/>
      <c r="ACO22" s="41"/>
      <c r="ACP22" s="41"/>
      <c r="ACQ22" s="41"/>
      <c r="ACR22" s="41"/>
      <c r="ACS22" s="41"/>
      <c r="ACT22" s="41"/>
      <c r="ACU22" s="41"/>
      <c r="ACV22" s="41"/>
      <c r="ACW22" s="41"/>
      <c r="ACX22" s="41"/>
      <c r="ACY22" s="41"/>
      <c r="ACZ22" s="41"/>
      <c r="ADA22" s="41"/>
      <c r="ADB22" s="41"/>
      <c r="ADC22" s="41"/>
      <c r="ADD22" s="41"/>
      <c r="ADE22" s="41"/>
      <c r="ADF22" s="41"/>
      <c r="ADG22" s="41"/>
      <c r="ADH22" s="41"/>
      <c r="ADI22" s="41"/>
      <c r="ADJ22" s="41"/>
      <c r="ADK22" s="41"/>
      <c r="ADL22" s="41"/>
      <c r="ADM22" s="41"/>
      <c r="ADN22" s="41"/>
      <c r="ADO22" s="41"/>
      <c r="ADP22" s="41"/>
      <c r="ADQ22" s="41"/>
      <c r="ADR22" s="41"/>
      <c r="ADS22" s="41"/>
      <c r="ADT22" s="41"/>
      <c r="ADU22" s="41"/>
      <c r="ADV22" s="41"/>
      <c r="ADW22" s="41"/>
      <c r="ADX22" s="41"/>
      <c r="ADY22" s="41"/>
      <c r="ADZ22" s="41"/>
      <c r="AEA22" s="41"/>
      <c r="AEB22" s="41"/>
      <c r="AEC22" s="41"/>
      <c r="AED22" s="41"/>
      <c r="AEE22" s="41"/>
      <c r="AEF22" s="41"/>
      <c r="AEG22" s="41"/>
      <c r="AEH22" s="41"/>
      <c r="AEI22" s="41"/>
      <c r="AEJ22" s="41"/>
      <c r="AEK22" s="41"/>
      <c r="AEL22" s="41"/>
      <c r="AEM22" s="41"/>
      <c r="AEN22" s="41"/>
      <c r="AEO22" s="41"/>
      <c r="AEP22" s="41"/>
      <c r="AEQ22" s="41"/>
      <c r="AER22" s="41"/>
      <c r="AES22" s="41"/>
      <c r="AET22" s="41"/>
      <c r="AEU22" s="41"/>
      <c r="AEV22" s="41"/>
      <c r="AEW22" s="41"/>
      <c r="AEX22" s="41"/>
      <c r="AEY22" s="41"/>
      <c r="AEZ22" s="41"/>
      <c r="AFA22" s="41"/>
      <c r="AFB22" s="41"/>
      <c r="AFC22" s="41"/>
      <c r="AFD22" s="41"/>
      <c r="AFE22" s="41"/>
      <c r="AFF22" s="41"/>
      <c r="AFG22" s="41"/>
      <c r="AFH22" s="41"/>
      <c r="AFI22" s="41"/>
      <c r="AFJ22" s="41"/>
      <c r="AFK22" s="41"/>
      <c r="AFL22" s="41"/>
      <c r="AFM22" s="41"/>
      <c r="AFN22" s="41"/>
      <c r="AFO22" s="41"/>
      <c r="AFP22" s="41"/>
      <c r="AFQ22" s="41"/>
      <c r="AFR22" s="41"/>
      <c r="AFS22" s="41"/>
      <c r="AFT22" s="41"/>
      <c r="AFU22" s="41"/>
      <c r="AFV22" s="41"/>
      <c r="AFW22" s="41"/>
      <c r="AFX22" s="41"/>
      <c r="AFY22" s="41"/>
      <c r="AFZ22" s="41"/>
      <c r="AGA22" s="41"/>
      <c r="AGB22" s="41"/>
      <c r="AGC22" s="41"/>
      <c r="AGD22" s="41"/>
      <c r="AGE22" s="41"/>
      <c r="AGF22" s="41"/>
      <c r="AGG22" s="41"/>
      <c r="AGH22" s="41"/>
      <c r="AGI22" s="41"/>
      <c r="AGJ22" s="41"/>
      <c r="AGK22" s="41"/>
      <c r="AGL22" s="41"/>
      <c r="AGM22" s="41"/>
      <c r="AGN22" s="41"/>
      <c r="AGO22" s="41"/>
      <c r="AGP22" s="41"/>
      <c r="AGQ22" s="41"/>
      <c r="AGR22" s="41"/>
      <c r="AGS22" s="41"/>
      <c r="AGT22" s="41"/>
      <c r="AGU22" s="41"/>
      <c r="AGV22" s="41"/>
      <c r="AGW22" s="41"/>
      <c r="AGX22" s="41"/>
      <c r="AGY22" s="41"/>
      <c r="AGZ22" s="41"/>
      <c r="AHA22" s="41"/>
      <c r="AHB22" s="41"/>
      <c r="AHC22" s="41"/>
      <c r="AHD22" s="41"/>
      <c r="AHE22" s="41"/>
      <c r="AHF22" s="41"/>
      <c r="AHG22" s="41"/>
      <c r="AHH22" s="41"/>
      <c r="AHI22" s="41"/>
      <c r="AHJ22" s="41"/>
      <c r="AHK22" s="41"/>
      <c r="AHL22" s="41"/>
      <c r="AHM22" s="41"/>
      <c r="AHN22" s="41"/>
      <c r="AHO22" s="41"/>
      <c r="AHP22" s="41"/>
      <c r="AHQ22" s="41"/>
      <c r="AHR22" s="41"/>
      <c r="AHS22" s="41"/>
      <c r="AHT22" s="41"/>
      <c r="AHU22" s="41"/>
      <c r="AHV22" s="41"/>
      <c r="AHW22" s="41"/>
      <c r="AHX22" s="41"/>
      <c r="AHY22" s="41"/>
      <c r="AHZ22" s="41"/>
      <c r="AIA22" s="41"/>
      <c r="AIB22" s="41"/>
      <c r="AIC22" s="41"/>
      <c r="AID22" s="41"/>
      <c r="AIE22" s="41"/>
      <c r="AIF22" s="41"/>
      <c r="AIG22" s="41"/>
      <c r="AIH22" s="41"/>
      <c r="AII22" s="41"/>
      <c r="AIJ22" s="41"/>
      <c r="AIK22" s="41"/>
      <c r="AIL22" s="41"/>
      <c r="AIM22" s="41"/>
      <c r="AIN22" s="41"/>
      <c r="AIO22" s="41"/>
      <c r="AIP22" s="41"/>
      <c r="AIQ22" s="41"/>
      <c r="AIR22" s="41"/>
      <c r="AIS22" s="41"/>
      <c r="AIT22" s="41"/>
      <c r="AIU22" s="41"/>
      <c r="AIV22" s="41"/>
      <c r="AIW22" s="41"/>
      <c r="AIX22" s="41"/>
      <c r="AIY22" s="41"/>
      <c r="AIZ22" s="41"/>
      <c r="AJA22" s="41"/>
      <c r="AJB22" s="41"/>
      <c r="AJC22" s="41"/>
      <c r="AJD22" s="41"/>
      <c r="AJE22" s="41"/>
      <c r="AJF22" s="41"/>
      <c r="AJG22" s="41"/>
      <c r="AJH22" s="41"/>
      <c r="AJI22" s="41"/>
      <c r="AJJ22" s="41"/>
      <c r="AJK22" s="41"/>
      <c r="AJL22" s="41"/>
      <c r="AJM22" s="41"/>
      <c r="AJN22" s="41"/>
      <c r="AJO22" s="41"/>
      <c r="AJP22" s="41"/>
      <c r="AJQ22" s="41"/>
      <c r="AJR22" s="41"/>
      <c r="AJS22" s="41"/>
      <c r="AJT22" s="41"/>
      <c r="AJU22" s="41"/>
      <c r="AJV22" s="41"/>
      <c r="AJW22" s="41"/>
      <c r="AJX22" s="41"/>
      <c r="AJY22" s="41"/>
      <c r="AJZ22" s="41"/>
      <c r="AKA22" s="41"/>
      <c r="AKB22" s="41"/>
      <c r="AKC22" s="41"/>
      <c r="AKD22" s="41"/>
      <c r="AKE22" s="41"/>
      <c r="AKF22" s="41"/>
      <c r="AKG22" s="41"/>
      <c r="AKH22" s="41"/>
      <c r="AKI22" s="41"/>
      <c r="AKJ22" s="41"/>
      <c r="AKK22" s="41"/>
      <c r="AKL22" s="41"/>
      <c r="AKM22" s="41"/>
      <c r="AKN22" s="41"/>
      <c r="AKO22" s="41"/>
      <c r="AKP22" s="41"/>
      <c r="AKQ22" s="41"/>
      <c r="AKR22" s="41"/>
      <c r="AKS22" s="41"/>
      <c r="AKT22" s="41"/>
      <c r="AKU22" s="41"/>
      <c r="AKV22" s="41"/>
      <c r="AKW22" s="41"/>
      <c r="AKX22" s="41"/>
      <c r="AKY22" s="41"/>
      <c r="AKZ22" s="41"/>
      <c r="ALA22" s="41"/>
      <c r="ALB22" s="41"/>
      <c r="ALC22" s="41"/>
      <c r="ALD22" s="41"/>
      <c r="ALE22" s="41"/>
      <c r="ALF22" s="41"/>
      <c r="ALG22" s="41"/>
      <c r="ALH22" s="41"/>
      <c r="ALI22" s="41"/>
      <c r="ALJ22" s="41"/>
      <c r="ALK22" s="41"/>
      <c r="ALL22" s="41"/>
      <c r="ALM22" s="41"/>
      <c r="ALN22" s="41"/>
      <c r="ALO22" s="41"/>
      <c r="ALP22" s="41"/>
      <c r="ALQ22" s="41"/>
      <c r="ALR22" s="41"/>
      <c r="ALS22" s="41"/>
      <c r="ALT22" s="41"/>
      <c r="ALU22" s="41"/>
      <c r="ALV22" s="41"/>
      <c r="ALW22" s="41"/>
      <c r="ALX22" s="41"/>
      <c r="ALY22" s="41"/>
      <c r="ALZ22" s="41"/>
      <c r="AMA22" s="41"/>
      <c r="AMB22" s="41"/>
      <c r="AMC22" s="41"/>
      <c r="AMD22" s="41"/>
      <c r="AME22" s="41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  <c r="EEY22" s="41"/>
      <c r="EEZ22" s="41"/>
      <c r="EFA22" s="41"/>
      <c r="EFB22" s="41"/>
      <c r="EFC22" s="41"/>
      <c r="EFD22" s="41"/>
      <c r="EFE22" s="41"/>
      <c r="EFF22" s="41"/>
      <c r="EFG22" s="41"/>
      <c r="EFH22" s="41"/>
      <c r="EFI22" s="41"/>
      <c r="EFJ22" s="41"/>
      <c r="EFK22" s="41"/>
      <c r="EFL22" s="41"/>
      <c r="EFM22" s="41"/>
      <c r="EFN22" s="41"/>
      <c r="EFO22" s="41"/>
      <c r="EFP22" s="41"/>
      <c r="EFQ22" s="41"/>
      <c r="EFR22" s="41"/>
      <c r="EFS22" s="41"/>
      <c r="EFT22" s="41"/>
      <c r="EFU22" s="41"/>
      <c r="EFV22" s="41"/>
      <c r="EFW22" s="41"/>
      <c r="EFX22" s="41"/>
      <c r="EFY22" s="41"/>
      <c r="EFZ22" s="41"/>
      <c r="EGA22" s="41"/>
      <c r="EGB22" s="41"/>
      <c r="EGC22" s="41"/>
      <c r="EGD22" s="41"/>
      <c r="EGE22" s="41"/>
      <c r="EGF22" s="41"/>
      <c r="EGG22" s="41"/>
      <c r="EGH22" s="41"/>
      <c r="EGI22" s="41"/>
      <c r="EGJ22" s="41"/>
      <c r="EGK22" s="41"/>
      <c r="EGL22" s="41"/>
      <c r="EGM22" s="41"/>
      <c r="EGN22" s="41"/>
      <c r="EGO22" s="41"/>
      <c r="EGP22" s="41"/>
      <c r="EGQ22" s="41"/>
      <c r="EGR22" s="41"/>
      <c r="EGS22" s="41"/>
      <c r="EGT22" s="41"/>
      <c r="EGU22" s="41"/>
      <c r="EGV22" s="41"/>
      <c r="EGW22" s="41"/>
      <c r="EGX22" s="41"/>
      <c r="EGY22" s="41"/>
      <c r="EGZ22" s="41"/>
      <c r="EHA22" s="41"/>
      <c r="EHB22" s="41"/>
      <c r="EHC22" s="41"/>
      <c r="EHD22" s="41"/>
      <c r="EHE22" s="41"/>
      <c r="EHF22" s="41"/>
      <c r="EHG22" s="41"/>
      <c r="EHH22" s="41"/>
      <c r="EHI22" s="41"/>
      <c r="EHJ22" s="41"/>
      <c r="EHK22" s="41"/>
      <c r="EHL22" s="41"/>
      <c r="EHM22" s="41"/>
      <c r="EHN22" s="41"/>
      <c r="EHO22" s="41"/>
      <c r="EHP22" s="41"/>
      <c r="EHQ22" s="41"/>
      <c r="EHR22" s="41"/>
      <c r="EHS22" s="41"/>
      <c r="EHT22" s="41"/>
      <c r="EHU22" s="41"/>
      <c r="EHV22" s="41"/>
      <c r="EHW22" s="41"/>
      <c r="EHX22" s="41"/>
      <c r="EHY22" s="41"/>
      <c r="EHZ22" s="41"/>
      <c r="EIA22" s="41"/>
      <c r="EIB22" s="41"/>
      <c r="EIC22" s="41"/>
      <c r="EID22" s="41"/>
      <c r="EIE22" s="41"/>
      <c r="EIF22" s="41"/>
      <c r="EIG22" s="41"/>
      <c r="EIH22" s="41"/>
      <c r="EII22" s="41"/>
      <c r="EIJ22" s="41"/>
      <c r="EIK22" s="41"/>
      <c r="EIL22" s="41"/>
      <c r="EIM22" s="41"/>
      <c r="EIN22" s="41"/>
      <c r="EIO22" s="41"/>
      <c r="EIP22" s="41"/>
      <c r="EIQ22" s="41"/>
      <c r="EIR22" s="41"/>
      <c r="EIS22" s="41"/>
      <c r="EIT22" s="41"/>
      <c r="EIU22" s="41"/>
      <c r="EIV22" s="41"/>
      <c r="EIW22" s="41"/>
      <c r="EIX22" s="41"/>
      <c r="EIY22" s="41"/>
      <c r="EIZ22" s="41"/>
      <c r="EJA22" s="41"/>
      <c r="EJB22" s="41"/>
      <c r="EJC22" s="41"/>
      <c r="EJD22" s="41"/>
      <c r="EJE22" s="41"/>
      <c r="EJF22" s="41"/>
      <c r="EJG22" s="41"/>
      <c r="EJH22" s="41"/>
      <c r="EJI22" s="41"/>
      <c r="EJJ22" s="41"/>
      <c r="EJK22" s="41"/>
      <c r="EJL22" s="41"/>
      <c r="EJM22" s="41"/>
      <c r="EJN22" s="41"/>
      <c r="EJO22" s="41"/>
      <c r="EJP22" s="41"/>
      <c r="EJQ22" s="41"/>
      <c r="EJR22" s="41"/>
      <c r="EJS22" s="41"/>
      <c r="EJT22" s="41"/>
      <c r="EJU22" s="41"/>
      <c r="EJV22" s="41"/>
      <c r="EJW22" s="41"/>
      <c r="EJX22" s="41"/>
      <c r="EJY22" s="41"/>
      <c r="EJZ22" s="41"/>
      <c r="EKA22" s="41"/>
      <c r="EKB22" s="41"/>
      <c r="EKC22" s="41"/>
      <c r="EKD22" s="41"/>
      <c r="EKE22" s="41"/>
      <c r="EKF22" s="41"/>
      <c r="EKG22" s="41"/>
      <c r="EKH22" s="41"/>
      <c r="EKI22" s="41"/>
      <c r="EKJ22" s="41"/>
      <c r="EKK22" s="41"/>
      <c r="EKL22" s="41"/>
      <c r="EKM22" s="41"/>
      <c r="EKN22" s="41"/>
      <c r="EKO22" s="41"/>
      <c r="EKP22" s="41"/>
      <c r="EKQ22" s="41"/>
      <c r="EKR22" s="41"/>
      <c r="EKS22" s="41"/>
      <c r="EKT22" s="41"/>
      <c r="EKU22" s="41"/>
      <c r="EKV22" s="41"/>
      <c r="EKW22" s="41"/>
      <c r="EKX22" s="41"/>
      <c r="EKY22" s="41"/>
      <c r="EKZ22" s="41"/>
      <c r="ELA22" s="41"/>
      <c r="ELB22" s="41"/>
      <c r="ELC22" s="41"/>
      <c r="ELD22" s="41"/>
      <c r="ELE22" s="41"/>
      <c r="ELF22" s="41"/>
      <c r="ELG22" s="41"/>
      <c r="ELH22" s="41"/>
      <c r="ELI22" s="41"/>
      <c r="ELJ22" s="41"/>
      <c r="ELK22" s="41"/>
      <c r="ELL22" s="41"/>
      <c r="ELM22" s="41"/>
      <c r="ELN22" s="41"/>
      <c r="ELO22" s="41"/>
      <c r="ELP22" s="41"/>
      <c r="ELQ22" s="41"/>
      <c r="ELR22" s="41"/>
      <c r="ELS22" s="41"/>
      <c r="ELT22" s="41"/>
      <c r="ELU22" s="41"/>
      <c r="ELV22" s="41"/>
      <c r="ELW22" s="41"/>
      <c r="ELX22" s="41"/>
      <c r="ELY22" s="41"/>
      <c r="ELZ22" s="41"/>
      <c r="EMA22" s="41"/>
      <c r="EMB22" s="41"/>
      <c r="EMC22" s="41"/>
      <c r="EMD22" s="41"/>
      <c r="EME22" s="41"/>
      <c r="EMF22" s="41"/>
      <c r="EMG22" s="41"/>
      <c r="EMH22" s="41"/>
      <c r="EMI22" s="41"/>
      <c r="EMJ22" s="41"/>
      <c r="EMK22" s="41"/>
      <c r="EML22" s="41"/>
      <c r="EMM22" s="41"/>
      <c r="EMN22" s="41"/>
      <c r="EMO22" s="41"/>
      <c r="EMP22" s="41"/>
      <c r="EMQ22" s="41"/>
      <c r="EMR22" s="41"/>
      <c r="EMS22" s="41"/>
      <c r="EMT22" s="41"/>
      <c r="EMU22" s="41"/>
      <c r="EMV22" s="41"/>
      <c r="EMW22" s="41"/>
      <c r="EMX22" s="41"/>
      <c r="EMY22" s="41"/>
      <c r="EMZ22" s="41"/>
      <c r="ENA22" s="41"/>
      <c r="ENB22" s="41"/>
      <c r="ENC22" s="41"/>
      <c r="END22" s="41"/>
      <c r="ENE22" s="41"/>
      <c r="ENF22" s="41"/>
      <c r="ENG22" s="41"/>
      <c r="ENH22" s="41"/>
      <c r="ENI22" s="41"/>
      <c r="ENJ22" s="41"/>
      <c r="ENK22" s="41"/>
      <c r="ENL22" s="41"/>
      <c r="ENM22" s="41"/>
      <c r="ENN22" s="41"/>
      <c r="ENO22" s="41"/>
      <c r="ENP22" s="41"/>
      <c r="ENQ22" s="41"/>
      <c r="ENR22" s="41"/>
      <c r="ENS22" s="41"/>
      <c r="ENT22" s="41"/>
      <c r="ENU22" s="41"/>
      <c r="ENV22" s="41"/>
      <c r="ENW22" s="41"/>
      <c r="ENX22" s="41"/>
      <c r="ENY22" s="41"/>
      <c r="ENZ22" s="41"/>
      <c r="EOA22" s="41"/>
      <c r="EOB22" s="41"/>
      <c r="EOC22" s="41"/>
      <c r="EOD22" s="41"/>
      <c r="EOE22" s="41"/>
      <c r="EOF22" s="41"/>
      <c r="EOG22" s="41"/>
      <c r="EOH22" s="41"/>
      <c r="EOI22" s="41"/>
      <c r="EOJ22" s="41"/>
      <c r="EOK22" s="41"/>
      <c r="EOL22" s="41"/>
      <c r="EOM22" s="41"/>
      <c r="EON22" s="41"/>
      <c r="EOO22" s="41"/>
      <c r="EOP22" s="41"/>
      <c r="EOQ22" s="41"/>
      <c r="EOR22" s="41"/>
      <c r="EOS22" s="41"/>
      <c r="EOT22" s="41"/>
      <c r="EOU22" s="41"/>
      <c r="EOV22" s="41"/>
      <c r="EOW22" s="41"/>
      <c r="EOX22" s="41"/>
      <c r="EOY22" s="41"/>
      <c r="EOZ22" s="41"/>
      <c r="EPA22" s="41"/>
      <c r="EPB22" s="41"/>
      <c r="EPC22" s="41"/>
      <c r="EPD22" s="41"/>
      <c r="EPE22" s="41"/>
      <c r="EPF22" s="41"/>
      <c r="EPG22" s="41"/>
      <c r="EPH22" s="41"/>
      <c r="EPI22" s="41"/>
      <c r="EPJ22" s="41"/>
      <c r="EPK22" s="41"/>
      <c r="EPL22" s="41"/>
      <c r="EPM22" s="41"/>
      <c r="EPN22" s="41"/>
      <c r="EPO22" s="41"/>
      <c r="EPP22" s="41"/>
      <c r="EPQ22" s="41"/>
      <c r="EPR22" s="41"/>
      <c r="EPS22" s="41"/>
      <c r="EPT22" s="41"/>
      <c r="EPU22" s="41"/>
      <c r="EPV22" s="41"/>
      <c r="EPW22" s="41"/>
      <c r="EPX22" s="41"/>
      <c r="EPY22" s="41"/>
      <c r="EPZ22" s="41"/>
      <c r="EQA22" s="41"/>
      <c r="EQB22" s="41"/>
      <c r="EQC22" s="41"/>
      <c r="EQD22" s="41"/>
      <c r="EQE22" s="41"/>
      <c r="EQF22" s="41"/>
      <c r="EQG22" s="41"/>
      <c r="EQH22" s="41"/>
      <c r="EQI22" s="41"/>
      <c r="EQJ22" s="41"/>
      <c r="EQK22" s="41"/>
      <c r="EQL22" s="41"/>
      <c r="EQM22" s="41"/>
      <c r="EQN22" s="41"/>
      <c r="EQO22" s="41"/>
      <c r="EQP22" s="41"/>
      <c r="EQQ22" s="41"/>
      <c r="EQR22" s="41"/>
      <c r="EQS22" s="41"/>
      <c r="EQT22" s="41"/>
      <c r="EQU22" s="41"/>
      <c r="EQV22" s="41"/>
      <c r="EQW22" s="41"/>
      <c r="EQX22" s="41"/>
      <c r="EQY22" s="41"/>
      <c r="EQZ22" s="41"/>
      <c r="ERA22" s="41"/>
      <c r="ERB22" s="41"/>
      <c r="ERC22" s="41"/>
      <c r="ERD22" s="41"/>
      <c r="ERE22" s="41"/>
      <c r="ERF22" s="41"/>
      <c r="ERG22" s="41"/>
      <c r="ERH22" s="41"/>
      <c r="ERI22" s="41"/>
      <c r="ERJ22" s="41"/>
      <c r="ERK22" s="41"/>
      <c r="ERL22" s="41"/>
      <c r="ERM22" s="41"/>
      <c r="ERN22" s="41"/>
      <c r="ERO22" s="41"/>
      <c r="ERP22" s="41"/>
      <c r="ERQ22" s="41"/>
      <c r="ERR22" s="41"/>
      <c r="ERS22" s="41"/>
      <c r="ERT22" s="41"/>
      <c r="ERU22" s="41"/>
      <c r="ERV22" s="41"/>
      <c r="ERW22" s="41"/>
      <c r="ERX22" s="41"/>
      <c r="ERY22" s="41"/>
      <c r="ERZ22" s="41"/>
      <c r="ESA22" s="41"/>
      <c r="ESB22" s="41"/>
      <c r="ESC22" s="41"/>
      <c r="ESD22" s="41"/>
      <c r="ESE22" s="41"/>
      <c r="ESF22" s="41"/>
      <c r="ESG22" s="41"/>
      <c r="ESH22" s="41"/>
      <c r="ESI22" s="41"/>
      <c r="ESJ22" s="41"/>
      <c r="ESK22" s="41"/>
      <c r="ESL22" s="41"/>
      <c r="ESM22" s="41"/>
      <c r="ESN22" s="41"/>
      <c r="ESO22" s="41"/>
      <c r="ESP22" s="41"/>
      <c r="ESQ22" s="41"/>
      <c r="ESR22" s="41"/>
      <c r="ESS22" s="41"/>
      <c r="EST22" s="41"/>
      <c r="ESU22" s="41"/>
      <c r="ESV22" s="41"/>
      <c r="ESW22" s="41"/>
      <c r="ESX22" s="41"/>
      <c r="ESY22" s="41"/>
      <c r="ESZ22" s="41"/>
      <c r="ETA22" s="41"/>
      <c r="ETB22" s="41"/>
      <c r="ETC22" s="41"/>
      <c r="ETD22" s="41"/>
      <c r="ETE22" s="41"/>
      <c r="ETF22" s="41"/>
      <c r="ETG22" s="41"/>
      <c r="ETH22" s="41"/>
      <c r="ETI22" s="41"/>
      <c r="ETJ22" s="41"/>
      <c r="ETK22" s="41"/>
      <c r="ETL22" s="41"/>
      <c r="ETM22" s="41"/>
      <c r="ETN22" s="41"/>
      <c r="ETO22" s="41"/>
      <c r="ETP22" s="41"/>
      <c r="ETQ22" s="41"/>
      <c r="ETR22" s="41"/>
      <c r="ETS22" s="41"/>
      <c r="ETT22" s="41"/>
      <c r="ETU22" s="41"/>
      <c r="ETV22" s="41"/>
      <c r="ETW22" s="41"/>
      <c r="ETX22" s="41"/>
      <c r="ETY22" s="41"/>
      <c r="ETZ22" s="41"/>
      <c r="EUA22" s="41"/>
      <c r="EUB22" s="41"/>
      <c r="EUC22" s="41"/>
      <c r="EUD22" s="41"/>
      <c r="EUE22" s="41"/>
      <c r="EUF22" s="41"/>
      <c r="EUG22" s="41"/>
      <c r="EUH22" s="41"/>
      <c r="EUI22" s="41"/>
      <c r="EUJ22" s="41"/>
      <c r="EUK22" s="41"/>
      <c r="EUL22" s="41"/>
      <c r="EUM22" s="41"/>
      <c r="EUN22" s="41"/>
      <c r="EUO22" s="41"/>
      <c r="EUP22" s="41"/>
      <c r="EUQ22" s="41"/>
      <c r="EUR22" s="41"/>
      <c r="EUS22" s="41"/>
      <c r="EUT22" s="41"/>
      <c r="EUU22" s="41"/>
      <c r="EUV22" s="41"/>
      <c r="EUW22" s="41"/>
      <c r="EUX22" s="41"/>
      <c r="EUY22" s="41"/>
      <c r="EUZ22" s="41"/>
      <c r="EVA22" s="41"/>
      <c r="EVB22" s="41"/>
      <c r="EVC22" s="41"/>
      <c r="EVD22" s="41"/>
      <c r="EVE22" s="41"/>
      <c r="EVF22" s="41"/>
      <c r="EVG22" s="41"/>
      <c r="EVH22" s="41"/>
      <c r="EVI22" s="41"/>
      <c r="EVJ22" s="41"/>
      <c r="EVK22" s="41"/>
      <c r="EVL22" s="41"/>
      <c r="EVM22" s="41"/>
      <c r="EVN22" s="41"/>
      <c r="EVO22" s="41"/>
      <c r="EVP22" s="41"/>
      <c r="EVQ22" s="41"/>
      <c r="EVR22" s="41"/>
      <c r="EVS22" s="41"/>
      <c r="EVT22" s="41"/>
      <c r="EVU22" s="41"/>
      <c r="EVV22" s="41"/>
      <c r="EVW22" s="41"/>
      <c r="EVX22" s="41"/>
      <c r="EVY22" s="41"/>
      <c r="EVZ22" s="41"/>
      <c r="EWA22" s="41"/>
      <c r="EWB22" s="41"/>
      <c r="EWC22" s="41"/>
      <c r="EWD22" s="41"/>
      <c r="EWE22" s="41"/>
      <c r="EWF22" s="41"/>
      <c r="EWG22" s="41"/>
      <c r="EWH22" s="41"/>
      <c r="EWI22" s="41"/>
      <c r="EWJ22" s="41"/>
      <c r="EWK22" s="41"/>
      <c r="EWL22" s="41"/>
      <c r="EWM22" s="41"/>
      <c r="EWN22" s="41"/>
      <c r="EWO22" s="41"/>
      <c r="EWP22" s="41"/>
      <c r="EWQ22" s="41"/>
      <c r="EWR22" s="41"/>
      <c r="EWS22" s="41"/>
      <c r="EWT22" s="41"/>
      <c r="EWU22" s="41"/>
      <c r="EWV22" s="41"/>
      <c r="EWW22" s="41"/>
      <c r="EWX22" s="41"/>
      <c r="EWY22" s="41"/>
      <c r="EWZ22" s="41"/>
      <c r="EXA22" s="41"/>
      <c r="EXB22" s="41"/>
      <c r="EXC22" s="41"/>
      <c r="EXD22" s="41"/>
      <c r="EXE22" s="41"/>
      <c r="EXF22" s="41"/>
      <c r="EXG22" s="41"/>
      <c r="EXH22" s="41"/>
      <c r="EXI22" s="41"/>
      <c r="EXJ22" s="41"/>
      <c r="EXK22" s="41"/>
      <c r="EXL22" s="41"/>
      <c r="EXM22" s="41"/>
      <c r="EXN22" s="41"/>
      <c r="EXO22" s="41"/>
      <c r="EXP22" s="41"/>
      <c r="EXQ22" s="41"/>
      <c r="EXR22" s="41"/>
      <c r="EXS22" s="41"/>
      <c r="EXT22" s="41"/>
      <c r="EXU22" s="41"/>
      <c r="EXV22" s="41"/>
      <c r="EXW22" s="41"/>
      <c r="EXX22" s="41"/>
      <c r="EXY22" s="41"/>
      <c r="EXZ22" s="41"/>
      <c r="EYA22" s="41"/>
      <c r="EYB22" s="41"/>
      <c r="EYC22" s="41"/>
      <c r="EYD22" s="41"/>
      <c r="EYE22" s="41"/>
      <c r="EYF22" s="41"/>
      <c r="EYG22" s="41"/>
      <c r="EYH22" s="41"/>
      <c r="EYI22" s="41"/>
      <c r="EYJ22" s="41"/>
      <c r="EYK22" s="41"/>
      <c r="EYL22" s="41"/>
      <c r="EYM22" s="41"/>
      <c r="EYN22" s="41"/>
      <c r="EYO22" s="41"/>
      <c r="EYP22" s="41"/>
      <c r="EYQ22" s="41"/>
      <c r="EYR22" s="41"/>
      <c r="EYS22" s="41"/>
      <c r="EYT22" s="41"/>
      <c r="EYU22" s="41"/>
      <c r="EYV22" s="41"/>
      <c r="EYW22" s="41"/>
      <c r="EYX22" s="41"/>
      <c r="EYY22" s="41"/>
      <c r="EYZ22" s="41"/>
      <c r="EZA22" s="41"/>
      <c r="EZB22" s="41"/>
      <c r="EZC22" s="41"/>
      <c r="EZD22" s="41"/>
      <c r="EZE22" s="41"/>
      <c r="EZF22" s="41"/>
      <c r="EZG22" s="41"/>
      <c r="EZH22" s="41"/>
      <c r="EZI22" s="41"/>
      <c r="EZJ22" s="41"/>
      <c r="EZK22" s="41"/>
      <c r="EZL22" s="41"/>
      <c r="EZM22" s="41"/>
      <c r="EZN22" s="41"/>
      <c r="EZO22" s="41"/>
      <c r="EZP22" s="41"/>
      <c r="EZQ22" s="41"/>
      <c r="EZR22" s="41"/>
      <c r="EZS22" s="41"/>
      <c r="EZT22" s="41"/>
      <c r="EZU22" s="41"/>
      <c r="EZV22" s="41"/>
      <c r="EZW22" s="41"/>
      <c r="EZX22" s="41"/>
      <c r="EZY22" s="41"/>
      <c r="EZZ22" s="41"/>
      <c r="FAA22" s="41"/>
      <c r="FAB22" s="41"/>
      <c r="FAC22" s="41"/>
      <c r="FAD22" s="41"/>
      <c r="FAE22" s="41"/>
      <c r="FAF22" s="41"/>
      <c r="FAG22" s="41"/>
      <c r="FAH22" s="41"/>
      <c r="FAI22" s="41"/>
      <c r="FAJ22" s="41"/>
      <c r="FAK22" s="41"/>
      <c r="FAL22" s="41"/>
      <c r="FAM22" s="41"/>
      <c r="FAN22" s="41"/>
      <c r="FAO22" s="41"/>
      <c r="FAP22" s="41"/>
      <c r="FAQ22" s="41"/>
      <c r="FAR22" s="41"/>
      <c r="FAS22" s="41"/>
      <c r="FAT22" s="41"/>
      <c r="FAU22" s="41"/>
      <c r="FAV22" s="41"/>
      <c r="FAW22" s="41"/>
      <c r="FAX22" s="41"/>
      <c r="FAY22" s="41"/>
      <c r="FAZ22" s="41"/>
      <c r="FBA22" s="41"/>
      <c r="FBB22" s="41"/>
      <c r="FBC22" s="41"/>
      <c r="FBD22" s="41"/>
      <c r="FBE22" s="41"/>
      <c r="FBF22" s="41"/>
      <c r="FBG22" s="41"/>
      <c r="FBH22" s="41"/>
      <c r="FBI22" s="41"/>
      <c r="FBJ22" s="41"/>
      <c r="FBK22" s="41"/>
      <c r="FBL22" s="41"/>
      <c r="FBM22" s="41"/>
      <c r="FBN22" s="41"/>
      <c r="FBO22" s="41"/>
      <c r="FBP22" s="41"/>
      <c r="FBQ22" s="41"/>
      <c r="FBR22" s="41"/>
      <c r="FBS22" s="41"/>
      <c r="FBT22" s="41"/>
      <c r="FBU22" s="41"/>
      <c r="FBV22" s="41"/>
      <c r="FBW22" s="41"/>
      <c r="FBX22" s="41"/>
      <c r="FBY22" s="41"/>
      <c r="FBZ22" s="41"/>
      <c r="FCA22" s="41"/>
      <c r="FCB22" s="41"/>
      <c r="FCC22" s="41"/>
      <c r="FCD22" s="41"/>
      <c r="FCE22" s="41"/>
      <c r="FCF22" s="41"/>
      <c r="FCG22" s="41"/>
      <c r="FCH22" s="41"/>
      <c r="FCI22" s="41"/>
      <c r="FCJ22" s="41"/>
      <c r="FCK22" s="41"/>
      <c r="FCL22" s="41"/>
      <c r="FCM22" s="41"/>
      <c r="FCN22" s="41"/>
      <c r="FCO22" s="41"/>
      <c r="FCP22" s="41"/>
      <c r="FCQ22" s="41"/>
      <c r="FCR22" s="41"/>
      <c r="FCS22" s="41"/>
      <c r="FCT22" s="41"/>
      <c r="FCU22" s="41"/>
      <c r="FCV22" s="41"/>
      <c r="FCW22" s="41"/>
      <c r="FCX22" s="41"/>
      <c r="FCY22" s="41"/>
      <c r="FCZ22" s="41"/>
      <c r="FDA22" s="41"/>
      <c r="FDB22" s="41"/>
      <c r="FDC22" s="41"/>
      <c r="FDD22" s="41"/>
      <c r="FDE22" s="41"/>
      <c r="FDF22" s="41"/>
      <c r="FDG22" s="41"/>
      <c r="FDH22" s="41"/>
      <c r="FDI22" s="41"/>
      <c r="FDJ22" s="41"/>
      <c r="FDK22" s="41"/>
      <c r="FDL22" s="41"/>
      <c r="FDM22" s="41"/>
      <c r="FDN22" s="41"/>
      <c r="FDO22" s="41"/>
      <c r="FDP22" s="41"/>
      <c r="FDQ22" s="41"/>
      <c r="FDR22" s="41"/>
      <c r="FDS22" s="41"/>
      <c r="FDT22" s="41"/>
      <c r="FDU22" s="41"/>
      <c r="FDV22" s="41"/>
      <c r="FDW22" s="41"/>
      <c r="FDX22" s="41"/>
      <c r="FDY22" s="41"/>
      <c r="FDZ22" s="41"/>
      <c r="FEA22" s="41"/>
      <c r="FEB22" s="41"/>
      <c r="FEC22" s="41"/>
      <c r="FED22" s="41"/>
      <c r="FEE22" s="41"/>
      <c r="FEF22" s="41"/>
      <c r="FEG22" s="41"/>
      <c r="FEH22" s="41"/>
      <c r="FEI22" s="41"/>
      <c r="FEJ22" s="41"/>
      <c r="FEK22" s="41"/>
      <c r="FEL22" s="41"/>
      <c r="FEM22" s="41"/>
      <c r="FEN22" s="41"/>
      <c r="FEO22" s="41"/>
      <c r="FEP22" s="41"/>
      <c r="FEQ22" s="41"/>
      <c r="FER22" s="41"/>
      <c r="FES22" s="41"/>
      <c r="FET22" s="41"/>
      <c r="FEU22" s="41"/>
      <c r="FEV22" s="41"/>
      <c r="FEW22" s="41"/>
      <c r="FEX22" s="41"/>
      <c r="FEY22" s="41"/>
      <c r="FEZ22" s="41"/>
      <c r="FFA22" s="41"/>
      <c r="FFB22" s="41"/>
      <c r="FFC22" s="41"/>
      <c r="FFD22" s="41"/>
      <c r="FFE22" s="41"/>
      <c r="FFF22" s="41"/>
      <c r="FFG22" s="41"/>
      <c r="FFH22" s="41"/>
      <c r="FFI22" s="41"/>
      <c r="FFJ22" s="41"/>
      <c r="FFK22" s="41"/>
      <c r="FFL22" s="41"/>
      <c r="FFM22" s="41"/>
      <c r="FFN22" s="41"/>
      <c r="FFO22" s="41"/>
      <c r="FFP22" s="41"/>
      <c r="FFQ22" s="41"/>
      <c r="FFR22" s="41"/>
      <c r="FFS22" s="41"/>
      <c r="FFT22" s="41"/>
      <c r="FFU22" s="41"/>
      <c r="FFV22" s="41"/>
      <c r="FFW22" s="41"/>
      <c r="FFX22" s="41"/>
      <c r="FFY22" s="41"/>
      <c r="FFZ22" s="41"/>
      <c r="FGA22" s="41"/>
      <c r="FGB22" s="41"/>
      <c r="FGC22" s="41"/>
      <c r="FGD22" s="41"/>
      <c r="FGE22" s="41"/>
      <c r="FGF22" s="41"/>
      <c r="FGG22" s="41"/>
      <c r="FGH22" s="41"/>
      <c r="FGI22" s="41"/>
      <c r="FGJ22" s="41"/>
      <c r="FGK22" s="41"/>
      <c r="FGL22" s="41"/>
      <c r="FGM22" s="41"/>
      <c r="FGN22" s="41"/>
      <c r="FGO22" s="41"/>
      <c r="FGP22" s="41"/>
      <c r="FGQ22" s="41"/>
      <c r="FGR22" s="41"/>
      <c r="FGS22" s="41"/>
      <c r="FGT22" s="41"/>
      <c r="FGU22" s="41"/>
      <c r="FGV22" s="41"/>
      <c r="FGW22" s="41"/>
      <c r="FGX22" s="41"/>
      <c r="FGY22" s="41"/>
      <c r="FGZ22" s="41"/>
      <c r="FHA22" s="41"/>
      <c r="FHB22" s="41"/>
      <c r="FHC22" s="41"/>
      <c r="FHD22" s="41"/>
      <c r="FHE22" s="41"/>
      <c r="FHF22" s="41"/>
      <c r="FHG22" s="41"/>
      <c r="FHH22" s="41"/>
      <c r="FHI22" s="41"/>
      <c r="FHJ22" s="41"/>
      <c r="FHK22" s="41"/>
      <c r="FHL22" s="41"/>
      <c r="FHM22" s="41"/>
      <c r="FHN22" s="41"/>
      <c r="FHO22" s="41"/>
      <c r="FHP22" s="41"/>
      <c r="FHQ22" s="41"/>
      <c r="FHR22" s="41"/>
      <c r="FHS22" s="41"/>
      <c r="FHT22" s="41"/>
      <c r="FHU22" s="41"/>
      <c r="FHV22" s="41"/>
      <c r="FHW22" s="41"/>
      <c r="FHX22" s="41"/>
      <c r="FHY22" s="41"/>
      <c r="FHZ22" s="41"/>
      <c r="FIA22" s="41"/>
      <c r="FIB22" s="41"/>
      <c r="FIC22" s="41"/>
      <c r="FID22" s="41"/>
      <c r="FIE22" s="41"/>
      <c r="FIF22" s="41"/>
      <c r="FIG22" s="41"/>
      <c r="FIH22" s="41"/>
      <c r="FII22" s="41"/>
      <c r="FIJ22" s="41"/>
      <c r="FIK22" s="41"/>
      <c r="FIL22" s="41"/>
      <c r="FIM22" s="41"/>
      <c r="FIN22" s="41"/>
      <c r="FIO22" s="41"/>
      <c r="FIP22" s="41"/>
      <c r="FIQ22" s="41"/>
      <c r="FIR22" s="41"/>
      <c r="FIS22" s="41"/>
      <c r="FIT22" s="41"/>
      <c r="FIU22" s="41"/>
      <c r="FIV22" s="41"/>
      <c r="FIW22" s="41"/>
      <c r="FIX22" s="41"/>
      <c r="FIY22" s="41"/>
      <c r="FIZ22" s="41"/>
      <c r="FJA22" s="41"/>
      <c r="FJB22" s="41"/>
      <c r="FJC22" s="41"/>
      <c r="FJD22" s="41"/>
      <c r="FJE22" s="41"/>
      <c r="FJF22" s="41"/>
      <c r="FJG22" s="41"/>
      <c r="FJH22" s="41"/>
      <c r="FJI22" s="41"/>
      <c r="FJJ22" s="41"/>
      <c r="FJK22" s="41"/>
      <c r="FJL22" s="41"/>
      <c r="FJM22" s="41"/>
      <c r="FJN22" s="41"/>
      <c r="FJO22" s="41"/>
      <c r="FJP22" s="41"/>
      <c r="FJQ22" s="41"/>
      <c r="FJR22" s="41"/>
      <c r="FJS22" s="41"/>
      <c r="FJT22" s="41"/>
      <c r="FJU22" s="41"/>
      <c r="FJV22" s="41"/>
      <c r="FJW22" s="41"/>
      <c r="FJX22" s="41"/>
      <c r="FJY22" s="41"/>
      <c r="FJZ22" s="41"/>
      <c r="FKA22" s="41"/>
      <c r="FKB22" s="41"/>
      <c r="FKC22" s="41"/>
      <c r="FKD22" s="41"/>
      <c r="FKE22" s="41"/>
      <c r="FKF22" s="41"/>
      <c r="FKG22" s="41"/>
      <c r="FKH22" s="41"/>
      <c r="FKI22" s="41"/>
      <c r="FKJ22" s="41"/>
      <c r="FKK22" s="41"/>
      <c r="FKL22" s="41"/>
      <c r="FKM22" s="41"/>
      <c r="FKN22" s="41"/>
      <c r="FKO22" s="41"/>
      <c r="FKP22" s="41"/>
      <c r="FKQ22" s="41"/>
      <c r="FKR22" s="41"/>
      <c r="FKS22" s="41"/>
      <c r="FKT22" s="41"/>
      <c r="FKU22" s="41"/>
      <c r="FKV22" s="41"/>
      <c r="FKW22" s="41"/>
      <c r="FKX22" s="41"/>
      <c r="FKY22" s="41"/>
      <c r="FKZ22" s="41"/>
      <c r="FLA22" s="41"/>
      <c r="FLB22" s="41"/>
      <c r="FLC22" s="41"/>
      <c r="FLD22" s="41"/>
      <c r="FLE22" s="41"/>
      <c r="FLF22" s="41"/>
      <c r="FLG22" s="41"/>
      <c r="FLH22" s="41"/>
      <c r="FLI22" s="41"/>
      <c r="FLJ22" s="41"/>
      <c r="FLK22" s="41"/>
      <c r="FLL22" s="41"/>
      <c r="FLM22" s="41"/>
      <c r="FLN22" s="41"/>
      <c r="FLO22" s="41"/>
      <c r="FLP22" s="41"/>
      <c r="FLQ22" s="41"/>
      <c r="FLR22" s="41"/>
      <c r="FLS22" s="41"/>
      <c r="FLT22" s="41"/>
      <c r="FLU22" s="41"/>
      <c r="FLV22" s="41"/>
      <c r="FLW22" s="41"/>
      <c r="FLX22" s="41"/>
      <c r="FLY22" s="41"/>
      <c r="FLZ22" s="41"/>
      <c r="FMA22" s="41"/>
      <c r="FMB22" s="41"/>
      <c r="FMC22" s="41"/>
      <c r="FMD22" s="41"/>
      <c r="FME22" s="41"/>
      <c r="FMF22" s="41"/>
      <c r="FMG22" s="41"/>
      <c r="FMH22" s="41"/>
      <c r="FMI22" s="41"/>
      <c r="FMJ22" s="41"/>
      <c r="FMK22" s="41"/>
      <c r="FML22" s="41"/>
      <c r="FMM22" s="41"/>
      <c r="FMN22" s="41"/>
      <c r="FMO22" s="41"/>
      <c r="FMP22" s="41"/>
      <c r="FMQ22" s="41"/>
      <c r="FMR22" s="41"/>
      <c r="FMS22" s="41"/>
      <c r="FMT22" s="41"/>
      <c r="FMU22" s="41"/>
      <c r="FMV22" s="41"/>
      <c r="FMW22" s="41"/>
      <c r="FMX22" s="41"/>
      <c r="FMY22" s="41"/>
      <c r="FMZ22" s="41"/>
      <c r="FNA22" s="41"/>
      <c r="FNB22" s="41"/>
      <c r="FNC22" s="41"/>
      <c r="FND22" s="41"/>
      <c r="FNE22" s="41"/>
      <c r="FNF22" s="41"/>
      <c r="FNG22" s="41"/>
      <c r="FNH22" s="41"/>
      <c r="FNI22" s="41"/>
      <c r="FNJ22" s="41"/>
      <c r="FNK22" s="41"/>
      <c r="FNL22" s="41"/>
      <c r="FNM22" s="41"/>
      <c r="FNN22" s="41"/>
      <c r="FNO22" s="41"/>
      <c r="FNP22" s="41"/>
      <c r="FNQ22" s="41"/>
      <c r="FNR22" s="41"/>
      <c r="FNS22" s="41"/>
      <c r="FNT22" s="41"/>
      <c r="FNU22" s="41"/>
      <c r="FNV22" s="41"/>
      <c r="FNW22" s="41"/>
      <c r="FNX22" s="41"/>
      <c r="FNY22" s="41"/>
      <c r="FNZ22" s="41"/>
      <c r="FOA22" s="41"/>
      <c r="FOB22" s="41"/>
      <c r="FOC22" s="41"/>
      <c r="FOD22" s="41"/>
      <c r="FOE22" s="41"/>
      <c r="FOF22" s="41"/>
      <c r="FOG22" s="41"/>
      <c r="FOH22" s="41"/>
      <c r="FOI22" s="41"/>
      <c r="FOJ22" s="41"/>
      <c r="FOK22" s="41"/>
      <c r="FOL22" s="41"/>
      <c r="FOM22" s="41"/>
      <c r="FON22" s="41"/>
      <c r="FOO22" s="41"/>
      <c r="FOP22" s="41"/>
      <c r="FOQ22" s="41"/>
      <c r="FOR22" s="41"/>
      <c r="FOS22" s="41"/>
      <c r="FOT22" s="41"/>
      <c r="FOU22" s="41"/>
      <c r="FOV22" s="41"/>
      <c r="FOW22" s="41"/>
      <c r="FOX22" s="41"/>
      <c r="FOY22" s="41"/>
      <c r="FOZ22" s="41"/>
      <c r="FPA22" s="41"/>
      <c r="FPB22" s="41"/>
      <c r="FPC22" s="41"/>
      <c r="FPD22" s="41"/>
      <c r="FPE22" s="41"/>
      <c r="FPF22" s="41"/>
      <c r="FPG22" s="41"/>
      <c r="FPH22" s="41"/>
      <c r="FPI22" s="41"/>
      <c r="FPJ22" s="41"/>
      <c r="FPK22" s="41"/>
      <c r="FPL22" s="41"/>
      <c r="FPM22" s="41"/>
      <c r="FPN22" s="41"/>
      <c r="FPO22" s="41"/>
      <c r="FPP22" s="41"/>
      <c r="FPQ22" s="41"/>
      <c r="FPR22" s="41"/>
      <c r="FPS22" s="41"/>
      <c r="FPT22" s="41"/>
      <c r="FPU22" s="41"/>
      <c r="FPV22" s="41"/>
      <c r="FPW22" s="41"/>
      <c r="FPX22" s="41"/>
      <c r="FPY22" s="41"/>
      <c r="FPZ22" s="41"/>
      <c r="FQA22" s="41"/>
      <c r="FQB22" s="41"/>
      <c r="FQC22" s="41"/>
      <c r="FQD22" s="41"/>
      <c r="FQE22" s="41"/>
      <c r="FQF22" s="41"/>
      <c r="FQG22" s="41"/>
      <c r="FQH22" s="41"/>
      <c r="FQI22" s="41"/>
      <c r="FQJ22" s="41"/>
      <c r="FQK22" s="41"/>
      <c r="FQL22" s="41"/>
      <c r="FQM22" s="41"/>
      <c r="FQN22" s="41"/>
      <c r="FQO22" s="41"/>
      <c r="FQP22" s="41"/>
      <c r="FQQ22" s="41"/>
      <c r="FQR22" s="41"/>
      <c r="FQS22" s="41"/>
      <c r="FQT22" s="41"/>
      <c r="FQU22" s="41"/>
      <c r="FQV22" s="41"/>
      <c r="FQW22" s="41"/>
      <c r="FQX22" s="41"/>
      <c r="FQY22" s="41"/>
      <c r="FQZ22" s="41"/>
      <c r="FRA22" s="41"/>
      <c r="FRB22" s="41"/>
      <c r="FRC22" s="41"/>
      <c r="FRD22" s="41"/>
      <c r="FRE22" s="41"/>
      <c r="FRF22" s="41"/>
      <c r="FRG22" s="41"/>
      <c r="FRH22" s="41"/>
      <c r="FRI22" s="41"/>
      <c r="FRJ22" s="41"/>
      <c r="FRK22" s="41"/>
      <c r="FRL22" s="41"/>
      <c r="FRM22" s="41"/>
      <c r="FRN22" s="41"/>
      <c r="FRO22" s="41"/>
      <c r="FRP22" s="41"/>
      <c r="FRQ22" s="41"/>
      <c r="FRR22" s="41"/>
      <c r="FRS22" s="41"/>
      <c r="FRT22" s="41"/>
      <c r="FRU22" s="41"/>
      <c r="FRV22" s="41"/>
      <c r="FRW22" s="41"/>
      <c r="FRX22" s="41"/>
      <c r="FRY22" s="41"/>
      <c r="FRZ22" s="41"/>
      <c r="FSA22" s="41"/>
      <c r="FSB22" s="41"/>
      <c r="FSC22" s="41"/>
      <c r="FSD22" s="41"/>
      <c r="FSE22" s="41"/>
      <c r="FSF22" s="41"/>
      <c r="FSG22" s="41"/>
      <c r="FSH22" s="41"/>
      <c r="FSI22" s="41"/>
      <c r="FSJ22" s="41"/>
      <c r="FSK22" s="41"/>
      <c r="FSL22" s="41"/>
      <c r="FSM22" s="41"/>
      <c r="FSN22" s="41"/>
      <c r="FSO22" s="41"/>
      <c r="FSP22" s="41"/>
      <c r="FSQ22" s="41"/>
      <c r="FSR22" s="41"/>
      <c r="FSS22" s="41"/>
      <c r="FST22" s="41"/>
      <c r="FSU22" s="41"/>
      <c r="FSV22" s="41"/>
      <c r="FSW22" s="41"/>
      <c r="FSX22" s="41"/>
      <c r="FSY22" s="41"/>
      <c r="FSZ22" s="41"/>
      <c r="FTA22" s="41"/>
      <c r="FTB22" s="41"/>
      <c r="FTC22" s="41"/>
      <c r="FTD22" s="41"/>
      <c r="FTE22" s="41"/>
      <c r="FTF22" s="41"/>
      <c r="FTG22" s="41"/>
      <c r="FTH22" s="41"/>
      <c r="FTI22" s="41"/>
      <c r="FTJ22" s="41"/>
      <c r="FTK22" s="41"/>
      <c r="FTL22" s="41"/>
      <c r="FTM22" s="41"/>
      <c r="FTN22" s="41"/>
      <c r="FTO22" s="41"/>
      <c r="FTP22" s="41"/>
      <c r="FTQ22" s="41"/>
      <c r="FTR22" s="41"/>
      <c r="FTS22" s="41"/>
      <c r="FTT22" s="41"/>
      <c r="FTU22" s="41"/>
      <c r="FTV22" s="41"/>
      <c r="FTW22" s="41"/>
      <c r="FTX22" s="41"/>
      <c r="FTY22" s="41"/>
      <c r="FTZ22" s="41"/>
      <c r="FUA22" s="41"/>
      <c r="FUB22" s="41"/>
      <c r="FUC22" s="41"/>
      <c r="FUD22" s="41"/>
      <c r="FUE22" s="41"/>
      <c r="FUF22" s="41"/>
      <c r="FUG22" s="41"/>
      <c r="FUH22" s="41"/>
      <c r="FUI22" s="41"/>
      <c r="FUJ22" s="41"/>
      <c r="FUK22" s="41"/>
      <c r="FUL22" s="41"/>
      <c r="FUM22" s="41"/>
      <c r="FUN22" s="41"/>
      <c r="FUO22" s="41"/>
      <c r="FUP22" s="41"/>
      <c r="FUQ22" s="41"/>
      <c r="FUR22" s="41"/>
      <c r="FUS22" s="41"/>
      <c r="FUT22" s="41"/>
      <c r="FUU22" s="41"/>
      <c r="FUV22" s="41"/>
      <c r="FUW22" s="41"/>
      <c r="FUX22" s="41"/>
      <c r="FUY22" s="41"/>
      <c r="FUZ22" s="41"/>
      <c r="FVA22" s="41"/>
      <c r="FVB22" s="41"/>
      <c r="FVC22" s="41"/>
      <c r="FVD22" s="41"/>
      <c r="FVE22" s="41"/>
      <c r="FVF22" s="41"/>
      <c r="FVG22" s="41"/>
      <c r="FVH22" s="41"/>
      <c r="FVI22" s="41"/>
      <c r="FVJ22" s="41"/>
      <c r="FVK22" s="41"/>
      <c r="FVL22" s="41"/>
      <c r="FVM22" s="41"/>
      <c r="FVN22" s="41"/>
      <c r="FVO22" s="41"/>
      <c r="FVP22" s="41"/>
      <c r="FVQ22" s="41"/>
      <c r="FVR22" s="41"/>
      <c r="FVS22" s="41"/>
      <c r="FVT22" s="41"/>
      <c r="FVU22" s="41"/>
      <c r="FVV22" s="41"/>
      <c r="FVW22" s="41"/>
      <c r="FVX22" s="41"/>
      <c r="FVY22" s="41"/>
      <c r="FVZ22" s="41"/>
      <c r="FWA22" s="41"/>
      <c r="FWB22" s="41"/>
      <c r="FWC22" s="41"/>
      <c r="FWD22" s="41"/>
      <c r="FWE22" s="41"/>
      <c r="FWF22" s="41"/>
      <c r="FWG22" s="41"/>
      <c r="FWH22" s="41"/>
      <c r="FWI22" s="41"/>
      <c r="FWJ22" s="41"/>
      <c r="FWK22" s="41"/>
      <c r="FWL22" s="41"/>
      <c r="FWM22" s="41"/>
      <c r="FWN22" s="41"/>
      <c r="FWO22" s="41"/>
      <c r="FWP22" s="41"/>
      <c r="FWQ22" s="41"/>
      <c r="FWR22" s="41"/>
      <c r="FWS22" s="41"/>
      <c r="FWT22" s="41"/>
      <c r="FWU22" s="41"/>
      <c r="FWV22" s="41"/>
      <c r="FWW22" s="41"/>
      <c r="FWX22" s="41"/>
      <c r="FWY22" s="41"/>
      <c r="FWZ22" s="41"/>
      <c r="FXA22" s="41"/>
      <c r="FXB22" s="41"/>
      <c r="FXC22" s="41"/>
      <c r="FXD22" s="41"/>
      <c r="FXE22" s="41"/>
      <c r="FXF22" s="41"/>
      <c r="FXG22" s="41"/>
      <c r="FXH22" s="41"/>
      <c r="FXI22" s="41"/>
      <c r="FXJ22" s="41"/>
      <c r="FXK22" s="41"/>
      <c r="FXL22" s="41"/>
      <c r="FXM22" s="41"/>
      <c r="FXN22" s="41"/>
      <c r="FXO22" s="41"/>
      <c r="FXP22" s="41"/>
      <c r="FXQ22" s="41"/>
      <c r="FXR22" s="41"/>
      <c r="FXS22" s="41"/>
      <c r="FXT22" s="41"/>
      <c r="FXU22" s="41"/>
      <c r="FXV22" s="41"/>
      <c r="FXW22" s="41"/>
      <c r="FXX22" s="41"/>
      <c r="FXY22" s="41"/>
      <c r="FXZ22" s="41"/>
      <c r="FYA22" s="41"/>
      <c r="FYB22" s="41"/>
      <c r="FYC22" s="41"/>
      <c r="FYD22" s="41"/>
      <c r="FYE22" s="41"/>
      <c r="FYF22" s="41"/>
      <c r="FYG22" s="41"/>
      <c r="FYH22" s="41"/>
      <c r="FYI22" s="41"/>
      <c r="FYJ22" s="41"/>
      <c r="FYK22" s="41"/>
      <c r="FYL22" s="41"/>
      <c r="FYM22" s="41"/>
      <c r="FYN22" s="41"/>
      <c r="FYO22" s="41"/>
      <c r="FYP22" s="41"/>
      <c r="FYQ22" s="41"/>
      <c r="FYR22" s="41"/>
      <c r="FYS22" s="41"/>
      <c r="FYT22" s="41"/>
      <c r="FYU22" s="41"/>
      <c r="FYV22" s="41"/>
      <c r="FYW22" s="41"/>
      <c r="FYX22" s="41"/>
      <c r="FYY22" s="41"/>
      <c r="FYZ22" s="41"/>
      <c r="FZA22" s="41"/>
      <c r="FZB22" s="41"/>
      <c r="FZC22" s="41"/>
      <c r="FZD22" s="41"/>
      <c r="FZE22" s="41"/>
      <c r="FZF22" s="41"/>
      <c r="FZG22" s="41"/>
      <c r="FZH22" s="41"/>
      <c r="FZI22" s="41"/>
      <c r="FZJ22" s="41"/>
      <c r="FZK22" s="41"/>
      <c r="FZL22" s="41"/>
      <c r="FZM22" s="41"/>
      <c r="FZN22" s="41"/>
      <c r="FZO22" s="41"/>
      <c r="FZP22" s="41"/>
      <c r="FZQ22" s="41"/>
      <c r="FZR22" s="41"/>
      <c r="FZS22" s="41"/>
      <c r="FZT22" s="41"/>
      <c r="FZU22" s="41"/>
      <c r="FZV22" s="41"/>
      <c r="FZW22" s="41"/>
      <c r="FZX22" s="41"/>
      <c r="FZY22" s="41"/>
      <c r="FZZ22" s="41"/>
      <c r="GAA22" s="41"/>
      <c r="GAB22" s="41"/>
      <c r="GAC22" s="41"/>
      <c r="GAD22" s="41"/>
      <c r="GAE22" s="41"/>
      <c r="GAF22" s="41"/>
      <c r="GAG22" s="41"/>
      <c r="GAH22" s="41"/>
      <c r="GAI22" s="41"/>
      <c r="GAJ22" s="41"/>
      <c r="GAK22" s="41"/>
      <c r="GAL22" s="41"/>
      <c r="GAM22" s="41"/>
      <c r="GAN22" s="41"/>
      <c r="GAO22" s="41"/>
      <c r="GAP22" s="41"/>
      <c r="GAQ22" s="41"/>
      <c r="GAR22" s="41"/>
      <c r="GAS22" s="41"/>
      <c r="GAT22" s="41"/>
      <c r="GAU22" s="41"/>
      <c r="GAV22" s="41"/>
      <c r="GAW22" s="41"/>
      <c r="GAX22" s="41"/>
      <c r="GAY22" s="41"/>
      <c r="GAZ22" s="41"/>
      <c r="GBA22" s="41"/>
      <c r="GBB22" s="41"/>
      <c r="GBC22" s="41"/>
      <c r="GBD22" s="41"/>
      <c r="GBE22" s="41"/>
      <c r="GBF22" s="41"/>
      <c r="GBG22" s="41"/>
      <c r="GBH22" s="41"/>
      <c r="GBI22" s="41"/>
      <c r="GBJ22" s="41"/>
      <c r="GBK22" s="41"/>
      <c r="GBL22" s="41"/>
      <c r="GBM22" s="41"/>
      <c r="GBN22" s="41"/>
      <c r="GBO22" s="41"/>
      <c r="GBP22" s="41"/>
      <c r="GBQ22" s="41"/>
      <c r="GBR22" s="41"/>
      <c r="GBS22" s="41"/>
      <c r="GBT22" s="41"/>
      <c r="GBU22" s="41"/>
      <c r="GBV22" s="41"/>
      <c r="GBW22" s="41"/>
      <c r="GBX22" s="41"/>
      <c r="GBY22" s="41"/>
      <c r="GBZ22" s="41"/>
      <c r="GCA22" s="41"/>
      <c r="GCB22" s="41"/>
      <c r="GCC22" s="41"/>
      <c r="GCD22" s="41"/>
      <c r="GCE22" s="41"/>
      <c r="GCF22" s="41"/>
      <c r="GCG22" s="41"/>
      <c r="GCH22" s="41"/>
      <c r="GCI22" s="41"/>
      <c r="GCJ22" s="41"/>
      <c r="GCK22" s="41"/>
      <c r="GCL22" s="41"/>
      <c r="GCM22" s="41"/>
      <c r="GCN22" s="41"/>
      <c r="GCO22" s="41"/>
      <c r="GCP22" s="41"/>
      <c r="GCQ22" s="41"/>
      <c r="GCR22" s="41"/>
      <c r="GCS22" s="41"/>
      <c r="GCT22" s="41"/>
      <c r="GCU22" s="41"/>
      <c r="GCV22" s="41"/>
      <c r="GCW22" s="41"/>
      <c r="GCX22" s="41"/>
      <c r="GCY22" s="41"/>
      <c r="GCZ22" s="41"/>
      <c r="GDA22" s="41"/>
      <c r="GDB22" s="41"/>
      <c r="GDC22" s="41"/>
      <c r="GDD22" s="41"/>
      <c r="GDE22" s="41"/>
      <c r="GDF22" s="41"/>
      <c r="GDG22" s="41"/>
      <c r="GDH22" s="41"/>
      <c r="GDI22" s="41"/>
      <c r="GDJ22" s="41"/>
      <c r="GDK22" s="41"/>
      <c r="GDL22" s="41"/>
      <c r="GDM22" s="41"/>
      <c r="GDN22" s="41"/>
      <c r="GDO22" s="41"/>
      <c r="GDP22" s="41"/>
      <c r="GDQ22" s="41"/>
      <c r="GDR22" s="41"/>
      <c r="GDS22" s="41"/>
      <c r="GDT22" s="41"/>
      <c r="GDU22" s="41"/>
      <c r="GDV22" s="41"/>
      <c r="GDW22" s="41"/>
      <c r="GDX22" s="41"/>
      <c r="GDY22" s="41"/>
      <c r="GDZ22" s="41"/>
      <c r="GEA22" s="41"/>
      <c r="GEB22" s="41"/>
      <c r="GEC22" s="41"/>
      <c r="GED22" s="41"/>
      <c r="GEE22" s="41"/>
      <c r="GEF22" s="41"/>
      <c r="GEG22" s="41"/>
      <c r="GEH22" s="41"/>
      <c r="GEI22" s="41"/>
      <c r="GEJ22" s="41"/>
      <c r="GEK22" s="41"/>
      <c r="GEL22" s="41"/>
      <c r="GEM22" s="41"/>
      <c r="GEN22" s="41"/>
      <c r="GEO22" s="41"/>
      <c r="GEP22" s="41"/>
      <c r="GEQ22" s="41"/>
      <c r="GER22" s="41"/>
      <c r="GES22" s="41"/>
      <c r="GET22" s="41"/>
      <c r="GEU22" s="41"/>
      <c r="GEV22" s="41"/>
      <c r="GEW22" s="41"/>
      <c r="GEX22" s="41"/>
      <c r="GEY22" s="41"/>
      <c r="GEZ22" s="41"/>
      <c r="GFA22" s="41"/>
      <c r="GFB22" s="41"/>
      <c r="GFC22" s="41"/>
      <c r="GFD22" s="41"/>
      <c r="GFE22" s="41"/>
      <c r="GFF22" s="41"/>
      <c r="GFG22" s="41"/>
      <c r="GFH22" s="41"/>
      <c r="GFI22" s="41"/>
      <c r="GFJ22" s="41"/>
      <c r="GFK22" s="41"/>
      <c r="GFL22" s="41"/>
      <c r="GFM22" s="41"/>
      <c r="GFN22" s="41"/>
      <c r="GFO22" s="41"/>
      <c r="GFP22" s="41"/>
      <c r="GFQ22" s="41"/>
      <c r="GFR22" s="41"/>
      <c r="GFS22" s="41"/>
      <c r="GFT22" s="41"/>
      <c r="GFU22" s="41"/>
      <c r="GFV22" s="41"/>
      <c r="GFW22" s="41"/>
      <c r="GFX22" s="41"/>
      <c r="GFY22" s="41"/>
      <c r="GFZ22" s="41"/>
      <c r="GGA22" s="41"/>
      <c r="GGB22" s="41"/>
      <c r="GGC22" s="41"/>
      <c r="GGD22" s="41"/>
      <c r="GGE22" s="41"/>
      <c r="GGF22" s="41"/>
      <c r="GGG22" s="41"/>
      <c r="GGH22" s="41"/>
      <c r="GGI22" s="41"/>
      <c r="GGJ22" s="41"/>
      <c r="GGK22" s="41"/>
      <c r="GGL22" s="41"/>
      <c r="GGM22" s="41"/>
      <c r="GGN22" s="41"/>
      <c r="GGO22" s="41"/>
      <c r="GGP22" s="41"/>
      <c r="GGQ22" s="41"/>
      <c r="GGR22" s="41"/>
      <c r="GGS22" s="41"/>
      <c r="GGT22" s="41"/>
      <c r="GGU22" s="41"/>
      <c r="GGV22" s="41"/>
      <c r="GGW22" s="41"/>
      <c r="GGX22" s="41"/>
      <c r="GGY22" s="41"/>
      <c r="GGZ22" s="41"/>
      <c r="GHA22" s="41"/>
      <c r="GHB22" s="41"/>
      <c r="GHC22" s="41"/>
      <c r="GHD22" s="41"/>
      <c r="GHE22" s="41"/>
      <c r="GHF22" s="41"/>
      <c r="GHG22" s="41"/>
      <c r="GHH22" s="41"/>
      <c r="GHI22" s="41"/>
      <c r="GHJ22" s="41"/>
      <c r="GHK22" s="41"/>
      <c r="GHL22" s="41"/>
      <c r="GHM22" s="41"/>
      <c r="GHN22" s="41"/>
      <c r="GHO22" s="41"/>
      <c r="GHP22" s="41"/>
      <c r="GHQ22" s="41"/>
      <c r="GHR22" s="41"/>
      <c r="GHS22" s="41"/>
      <c r="GHT22" s="41"/>
      <c r="GHU22" s="41"/>
      <c r="GHV22" s="41"/>
      <c r="GHW22" s="41"/>
      <c r="GHX22" s="41"/>
      <c r="GHY22" s="41"/>
      <c r="GHZ22" s="41"/>
      <c r="GIA22" s="41"/>
      <c r="GIB22" s="41"/>
      <c r="GIC22" s="41"/>
      <c r="GID22" s="41"/>
      <c r="GIE22" s="41"/>
      <c r="GIF22" s="41"/>
      <c r="GIG22" s="41"/>
      <c r="GIH22" s="41"/>
      <c r="GII22" s="41"/>
      <c r="GIJ22" s="41"/>
      <c r="GIK22" s="41"/>
      <c r="GIL22" s="41"/>
      <c r="GIM22" s="41"/>
      <c r="GIN22" s="41"/>
      <c r="GIO22" s="41"/>
      <c r="GIP22" s="41"/>
      <c r="GIQ22" s="41"/>
      <c r="GIR22" s="41"/>
      <c r="GIS22" s="41"/>
      <c r="GIT22" s="41"/>
      <c r="GIU22" s="41"/>
      <c r="GIV22" s="41"/>
      <c r="GIW22" s="41"/>
      <c r="GIX22" s="41"/>
      <c r="GIY22" s="41"/>
      <c r="GIZ22" s="41"/>
      <c r="GJA22" s="41"/>
      <c r="GJB22" s="41"/>
      <c r="GJC22" s="41"/>
      <c r="GJD22" s="41"/>
      <c r="GJE22" s="41"/>
      <c r="GJF22" s="41"/>
      <c r="GJG22" s="41"/>
      <c r="GJH22" s="41"/>
      <c r="GJI22" s="41"/>
      <c r="GJJ22" s="41"/>
      <c r="GJK22" s="41"/>
      <c r="GJL22" s="41"/>
      <c r="GJM22" s="41"/>
      <c r="GJN22" s="41"/>
      <c r="GJO22" s="41"/>
      <c r="GJP22" s="41"/>
      <c r="GJQ22" s="41"/>
      <c r="GJR22" s="41"/>
      <c r="GJS22" s="41"/>
      <c r="GJT22" s="41"/>
      <c r="GJU22" s="41"/>
      <c r="GJV22" s="41"/>
      <c r="GJW22" s="41"/>
      <c r="GJX22" s="41"/>
      <c r="GJY22" s="41"/>
      <c r="GJZ22" s="41"/>
      <c r="GKA22" s="41"/>
      <c r="GKB22" s="41"/>
      <c r="GKC22" s="41"/>
      <c r="GKD22" s="41"/>
      <c r="GKE22" s="41"/>
      <c r="GKF22" s="41"/>
      <c r="GKG22" s="41"/>
      <c r="GKH22" s="41"/>
      <c r="GKI22" s="41"/>
      <c r="GKJ22" s="41"/>
      <c r="GKK22" s="41"/>
      <c r="GKL22" s="41"/>
      <c r="GKM22" s="41"/>
      <c r="GKN22" s="41"/>
      <c r="GKO22" s="41"/>
      <c r="GKP22" s="41"/>
      <c r="GKQ22" s="41"/>
      <c r="GKR22" s="41"/>
      <c r="GKS22" s="41"/>
      <c r="GKT22" s="41"/>
      <c r="GKU22" s="41"/>
      <c r="GKV22" s="41"/>
      <c r="GKW22" s="41"/>
      <c r="GKX22" s="41"/>
      <c r="GKY22" s="41"/>
      <c r="GKZ22" s="41"/>
      <c r="GLA22" s="41"/>
      <c r="GLB22" s="41"/>
      <c r="GLC22" s="41"/>
      <c r="GLD22" s="41"/>
      <c r="GLE22" s="41"/>
      <c r="GLF22" s="41"/>
      <c r="GLG22" s="41"/>
      <c r="GLH22" s="41"/>
      <c r="GLI22" s="41"/>
      <c r="GLJ22" s="41"/>
      <c r="GLK22" s="41"/>
      <c r="GLL22" s="41"/>
      <c r="GLM22" s="41"/>
      <c r="GLN22" s="41"/>
      <c r="GLO22" s="41"/>
      <c r="GLP22" s="41"/>
      <c r="GLQ22" s="41"/>
      <c r="GLR22" s="41"/>
      <c r="GLS22" s="41"/>
      <c r="GLT22" s="41"/>
      <c r="GLU22" s="41"/>
      <c r="GLV22" s="41"/>
      <c r="GLW22" s="41"/>
      <c r="GLX22" s="41"/>
      <c r="GLY22" s="41"/>
      <c r="GLZ22" s="41"/>
      <c r="GMA22" s="41"/>
      <c r="GMB22" s="41"/>
      <c r="GMC22" s="41"/>
      <c r="GMD22" s="41"/>
      <c r="GME22" s="41"/>
      <c r="GMF22" s="41"/>
      <c r="GMG22" s="41"/>
      <c r="GMH22" s="41"/>
      <c r="GMI22" s="41"/>
      <c r="GMJ22" s="41"/>
      <c r="GMK22" s="41"/>
      <c r="GML22" s="41"/>
      <c r="GMM22" s="41"/>
      <c r="GMN22" s="41"/>
      <c r="GMO22" s="41"/>
      <c r="GMP22" s="41"/>
      <c r="GMQ22" s="41"/>
      <c r="GMR22" s="41"/>
      <c r="GMS22" s="41"/>
      <c r="GMT22" s="41"/>
      <c r="GMU22" s="41"/>
      <c r="GMV22" s="41"/>
      <c r="GMW22" s="41"/>
      <c r="GMX22" s="41"/>
      <c r="GMY22" s="41"/>
      <c r="GMZ22" s="41"/>
      <c r="GNA22" s="41"/>
      <c r="GNB22" s="41"/>
      <c r="GNC22" s="41"/>
      <c r="GND22" s="41"/>
      <c r="GNE22" s="41"/>
      <c r="GNF22" s="41"/>
      <c r="GNG22" s="41"/>
      <c r="GNH22" s="41"/>
      <c r="GNI22" s="41"/>
      <c r="GNJ22" s="41"/>
      <c r="GNK22" s="41"/>
      <c r="GNL22" s="41"/>
      <c r="GNM22" s="41"/>
      <c r="GNN22" s="41"/>
      <c r="GNO22" s="41"/>
      <c r="GNP22" s="41"/>
      <c r="GNQ22" s="41"/>
      <c r="GNR22" s="41"/>
      <c r="GNS22" s="41"/>
      <c r="GNT22" s="41"/>
      <c r="GNU22" s="41"/>
      <c r="GNV22" s="41"/>
      <c r="GNW22" s="41"/>
      <c r="GNX22" s="41"/>
      <c r="GNY22" s="41"/>
      <c r="GNZ22" s="41"/>
      <c r="GOA22" s="41"/>
      <c r="GOB22" s="41"/>
      <c r="GOC22" s="41"/>
      <c r="GOD22" s="41"/>
      <c r="GOE22" s="41"/>
      <c r="GOF22" s="41"/>
      <c r="GOG22" s="41"/>
      <c r="GOH22" s="41"/>
      <c r="GOI22" s="41"/>
      <c r="GOJ22" s="41"/>
      <c r="GOK22" s="41"/>
      <c r="GOL22" s="41"/>
      <c r="GOM22" s="41"/>
      <c r="GON22" s="41"/>
      <c r="GOO22" s="41"/>
      <c r="GOP22" s="41"/>
      <c r="GOQ22" s="41"/>
      <c r="GOR22" s="41"/>
      <c r="GOS22" s="41"/>
      <c r="GOT22" s="41"/>
      <c r="GOU22" s="41"/>
      <c r="GOV22" s="41"/>
      <c r="GOW22" s="41"/>
      <c r="GOX22" s="41"/>
      <c r="GOY22" s="41"/>
      <c r="GOZ22" s="41"/>
      <c r="GPA22" s="41"/>
      <c r="GPB22" s="41"/>
      <c r="GPC22" s="41"/>
      <c r="GPD22" s="41"/>
      <c r="GPE22" s="41"/>
      <c r="GPF22" s="41"/>
      <c r="GPG22" s="41"/>
      <c r="GPH22" s="41"/>
      <c r="GPI22" s="41"/>
      <c r="GPJ22" s="41"/>
      <c r="GPK22" s="41"/>
      <c r="GPL22" s="41"/>
      <c r="GPM22" s="41"/>
      <c r="GPN22" s="41"/>
      <c r="GPO22" s="41"/>
      <c r="GPP22" s="41"/>
      <c r="GPQ22" s="41"/>
      <c r="GPR22" s="41"/>
      <c r="GPS22" s="41"/>
      <c r="GPT22" s="41"/>
      <c r="GPU22" s="41"/>
      <c r="GPV22" s="41"/>
      <c r="GPW22" s="41"/>
      <c r="GPX22" s="41"/>
      <c r="GPY22" s="41"/>
      <c r="GPZ22" s="41"/>
      <c r="GQA22" s="41"/>
      <c r="GQB22" s="41"/>
      <c r="GQC22" s="41"/>
      <c r="GQD22" s="41"/>
      <c r="GQE22" s="41"/>
      <c r="GQF22" s="41"/>
      <c r="GQG22" s="41"/>
      <c r="GQH22" s="41"/>
      <c r="GQI22" s="41"/>
      <c r="GQJ22" s="41"/>
      <c r="GQK22" s="41"/>
      <c r="GQL22" s="41"/>
      <c r="GQM22" s="41"/>
      <c r="GQN22" s="41"/>
      <c r="GQO22" s="41"/>
      <c r="GQP22" s="41"/>
      <c r="GQQ22" s="41"/>
      <c r="GQR22" s="41"/>
      <c r="GQS22" s="41"/>
      <c r="GQT22" s="41"/>
      <c r="GQU22" s="41"/>
      <c r="GQV22" s="41"/>
      <c r="GQW22" s="41"/>
      <c r="GQX22" s="41"/>
      <c r="GQY22" s="41"/>
      <c r="GQZ22" s="41"/>
      <c r="GRA22" s="41"/>
      <c r="GRB22" s="41"/>
      <c r="GRC22" s="41"/>
      <c r="GRD22" s="41"/>
      <c r="GRE22" s="41"/>
      <c r="GRF22" s="41"/>
      <c r="GRG22" s="41"/>
      <c r="GRH22" s="41"/>
      <c r="GRI22" s="41"/>
      <c r="GRJ22" s="41"/>
      <c r="GRK22" s="41"/>
      <c r="GRL22" s="41"/>
      <c r="GRM22" s="41"/>
      <c r="GRN22" s="41"/>
      <c r="GRO22" s="41"/>
      <c r="GRP22" s="41"/>
      <c r="GRQ22" s="41"/>
      <c r="GRR22" s="41"/>
      <c r="GRS22" s="41"/>
      <c r="GRT22" s="41"/>
      <c r="GRU22" s="41"/>
      <c r="GRV22" s="41"/>
      <c r="GRW22" s="41"/>
      <c r="GRX22" s="41"/>
      <c r="GRY22" s="41"/>
      <c r="GRZ22" s="41"/>
      <c r="GSA22" s="41"/>
      <c r="GSB22" s="41"/>
      <c r="GSC22" s="41"/>
      <c r="GSD22" s="41"/>
      <c r="GSE22" s="41"/>
      <c r="GSF22" s="41"/>
      <c r="GSG22" s="41"/>
      <c r="GSH22" s="41"/>
      <c r="GSI22" s="41"/>
      <c r="GSJ22" s="41"/>
      <c r="GSK22" s="41"/>
      <c r="GSL22" s="41"/>
      <c r="GSM22" s="41"/>
      <c r="GSN22" s="41"/>
      <c r="GSO22" s="41"/>
      <c r="GSP22" s="41"/>
      <c r="GSQ22" s="41"/>
      <c r="GSR22" s="41"/>
      <c r="GSS22" s="41"/>
      <c r="GST22" s="41"/>
      <c r="GSU22" s="41"/>
      <c r="GSV22" s="41"/>
      <c r="GSW22" s="41"/>
      <c r="GSX22" s="41"/>
      <c r="GSY22" s="41"/>
      <c r="GSZ22" s="41"/>
      <c r="GTA22" s="41"/>
      <c r="GTB22" s="41"/>
      <c r="GTC22" s="41"/>
      <c r="GTD22" s="41"/>
      <c r="GTE22" s="41"/>
      <c r="GTF22" s="41"/>
      <c r="GTG22" s="41"/>
      <c r="GTH22" s="41"/>
      <c r="GTI22" s="41"/>
      <c r="GTJ22" s="41"/>
      <c r="GTK22" s="41"/>
      <c r="GTL22" s="41"/>
      <c r="GTM22" s="41"/>
      <c r="GTN22" s="41"/>
      <c r="GTO22" s="41"/>
      <c r="GTP22" s="41"/>
      <c r="GTQ22" s="41"/>
      <c r="GTR22" s="41"/>
      <c r="GTS22" s="41"/>
      <c r="GTT22" s="41"/>
      <c r="GTU22" s="41"/>
      <c r="GTV22" s="41"/>
      <c r="GTW22" s="41"/>
      <c r="GTX22" s="41"/>
      <c r="GTY22" s="41"/>
      <c r="GTZ22" s="41"/>
      <c r="GUA22" s="41"/>
      <c r="GUB22" s="41"/>
      <c r="GUC22" s="41"/>
      <c r="GUD22" s="41"/>
      <c r="GUE22" s="41"/>
      <c r="GUF22" s="41"/>
      <c r="GUG22" s="41"/>
      <c r="GUH22" s="41"/>
      <c r="GUI22" s="41"/>
      <c r="GUJ22" s="41"/>
      <c r="GUK22" s="41"/>
      <c r="GUL22" s="41"/>
      <c r="GUM22" s="41"/>
      <c r="GUN22" s="41"/>
      <c r="GUO22" s="41"/>
      <c r="GUP22" s="41"/>
      <c r="GUQ22" s="41"/>
      <c r="GUR22" s="41"/>
      <c r="GUS22" s="41"/>
      <c r="GUT22" s="41"/>
      <c r="GUU22" s="41"/>
      <c r="GUV22" s="41"/>
      <c r="GUW22" s="41"/>
      <c r="GUX22" s="41"/>
      <c r="GUY22" s="41"/>
      <c r="GUZ22" s="41"/>
      <c r="GVA22" s="41"/>
      <c r="GVB22" s="41"/>
      <c r="GVC22" s="41"/>
      <c r="GVD22" s="41"/>
      <c r="GVE22" s="41"/>
      <c r="GVF22" s="41"/>
      <c r="GVG22" s="41"/>
      <c r="GVH22" s="41"/>
      <c r="GVI22" s="41"/>
      <c r="GVJ22" s="41"/>
      <c r="GVK22" s="41"/>
      <c r="GVL22" s="41"/>
      <c r="GVM22" s="41"/>
      <c r="GVN22" s="41"/>
      <c r="GVO22" s="41"/>
      <c r="GVP22" s="41"/>
      <c r="GVQ22" s="41"/>
      <c r="GVR22" s="41"/>
      <c r="GVS22" s="41"/>
      <c r="GVT22" s="41"/>
      <c r="GVU22" s="41"/>
      <c r="GVV22" s="41"/>
      <c r="GVW22" s="41"/>
      <c r="GVX22" s="41"/>
      <c r="GVY22" s="41"/>
      <c r="GVZ22" s="41"/>
      <c r="GWA22" s="41"/>
      <c r="GWB22" s="41"/>
      <c r="GWC22" s="41"/>
      <c r="GWD22" s="41"/>
      <c r="GWE22" s="41"/>
      <c r="GWF22" s="41"/>
      <c r="GWG22" s="41"/>
      <c r="GWH22" s="41"/>
      <c r="GWI22" s="41"/>
      <c r="GWJ22" s="41"/>
      <c r="GWK22" s="41"/>
      <c r="GWL22" s="41"/>
      <c r="GWM22" s="41"/>
      <c r="GWN22" s="41"/>
      <c r="GWO22" s="41"/>
      <c r="GWP22" s="41"/>
      <c r="GWQ22" s="41"/>
      <c r="GWR22" s="41"/>
      <c r="GWS22" s="41"/>
      <c r="GWT22" s="41"/>
      <c r="GWU22" s="41"/>
      <c r="GWV22" s="41"/>
      <c r="GWW22" s="41"/>
      <c r="GWX22" s="41"/>
      <c r="GWY22" s="41"/>
      <c r="GWZ22" s="41"/>
      <c r="GXA22" s="41"/>
      <c r="GXB22" s="41"/>
      <c r="GXC22" s="41"/>
      <c r="GXD22" s="41"/>
      <c r="GXE22" s="41"/>
      <c r="GXF22" s="41"/>
      <c r="GXG22" s="41"/>
      <c r="GXH22" s="41"/>
      <c r="GXI22" s="41"/>
      <c r="GXJ22" s="41"/>
      <c r="GXK22" s="41"/>
      <c r="GXL22" s="41"/>
      <c r="GXM22" s="41"/>
      <c r="GXN22" s="41"/>
      <c r="GXO22" s="41"/>
      <c r="GXP22" s="41"/>
      <c r="GXQ22" s="41"/>
      <c r="GXR22" s="41"/>
      <c r="GXS22" s="41"/>
      <c r="GXT22" s="41"/>
      <c r="GXU22" s="41"/>
      <c r="GXV22" s="41"/>
      <c r="GXW22" s="41"/>
      <c r="GXX22" s="41"/>
      <c r="GXY22" s="41"/>
      <c r="GXZ22" s="41"/>
      <c r="GYA22" s="41"/>
      <c r="GYB22" s="41"/>
      <c r="GYC22" s="41"/>
      <c r="GYD22" s="41"/>
      <c r="GYE22" s="41"/>
      <c r="GYF22" s="41"/>
      <c r="GYG22" s="41"/>
      <c r="GYH22" s="41"/>
      <c r="GYI22" s="41"/>
      <c r="GYJ22" s="41"/>
      <c r="GYK22" s="41"/>
      <c r="GYL22" s="41"/>
      <c r="GYM22" s="41"/>
      <c r="GYN22" s="41"/>
      <c r="GYO22" s="41"/>
      <c r="GYP22" s="41"/>
      <c r="GYQ22" s="41"/>
      <c r="GYR22" s="41"/>
      <c r="GYS22" s="41"/>
      <c r="GYT22" s="41"/>
      <c r="GYU22" s="41"/>
      <c r="GYV22" s="41"/>
      <c r="GYW22" s="41"/>
      <c r="GYX22" s="41"/>
      <c r="GYY22" s="41"/>
      <c r="GYZ22" s="41"/>
      <c r="GZA22" s="41"/>
      <c r="GZB22" s="41"/>
      <c r="GZC22" s="41"/>
      <c r="GZD22" s="41"/>
      <c r="GZE22" s="41"/>
      <c r="GZF22" s="41"/>
      <c r="GZG22" s="41"/>
      <c r="GZH22" s="41"/>
      <c r="GZI22" s="41"/>
      <c r="GZJ22" s="41"/>
      <c r="GZK22" s="41"/>
      <c r="GZL22" s="41"/>
      <c r="GZM22" s="41"/>
      <c r="GZN22" s="41"/>
      <c r="GZO22" s="41"/>
      <c r="GZP22" s="41"/>
      <c r="GZQ22" s="41"/>
      <c r="GZR22" s="41"/>
      <c r="GZS22" s="41"/>
      <c r="GZT22" s="41"/>
      <c r="GZU22" s="41"/>
      <c r="GZV22" s="41"/>
      <c r="GZW22" s="41"/>
      <c r="GZX22" s="41"/>
      <c r="GZY22" s="41"/>
      <c r="GZZ22" s="41"/>
      <c r="HAA22" s="41"/>
      <c r="HAB22" s="41"/>
      <c r="HAC22" s="41"/>
      <c r="HAD22" s="41"/>
      <c r="HAE22" s="41"/>
      <c r="HAF22" s="41"/>
      <c r="HAG22" s="41"/>
      <c r="HAH22" s="41"/>
      <c r="HAI22" s="41"/>
      <c r="HAJ22" s="41"/>
      <c r="HAK22" s="41"/>
      <c r="HAL22" s="41"/>
      <c r="HAM22" s="41"/>
      <c r="HAN22" s="41"/>
      <c r="HAO22" s="41"/>
      <c r="HAP22" s="41"/>
      <c r="HAQ22" s="41"/>
      <c r="HAR22" s="41"/>
      <c r="HAS22" s="41"/>
      <c r="HAT22" s="41"/>
      <c r="HAU22" s="41"/>
      <c r="HAV22" s="41"/>
      <c r="HAW22" s="41"/>
      <c r="HAX22" s="41"/>
      <c r="HAY22" s="41"/>
      <c r="HAZ22" s="41"/>
      <c r="HBA22" s="41"/>
      <c r="HBB22" s="41"/>
      <c r="HBC22" s="41"/>
      <c r="HBD22" s="41"/>
      <c r="HBE22" s="41"/>
      <c r="HBF22" s="41"/>
      <c r="HBG22" s="41"/>
      <c r="HBH22" s="41"/>
      <c r="HBI22" s="41"/>
      <c r="HBJ22" s="41"/>
      <c r="HBK22" s="41"/>
      <c r="HBL22" s="41"/>
      <c r="HBM22" s="41"/>
      <c r="HBN22" s="41"/>
      <c r="HBO22" s="41"/>
      <c r="HBP22" s="41"/>
      <c r="HBQ22" s="41"/>
      <c r="HBR22" s="41"/>
      <c r="HBS22" s="41"/>
      <c r="HBT22" s="41"/>
      <c r="HBU22" s="41"/>
      <c r="HBV22" s="41"/>
      <c r="HBW22" s="41"/>
      <c r="HBX22" s="41"/>
      <c r="HBY22" s="41"/>
      <c r="HBZ22" s="41"/>
      <c r="HCA22" s="41"/>
      <c r="HCB22" s="41"/>
      <c r="HCC22" s="41"/>
      <c r="HCD22" s="41"/>
      <c r="HCE22" s="41"/>
      <c r="HCF22" s="41"/>
      <c r="HCG22" s="41"/>
      <c r="HCH22" s="41"/>
      <c r="HCI22" s="41"/>
      <c r="HCJ22" s="41"/>
      <c r="HCK22" s="41"/>
      <c r="HCL22" s="41"/>
      <c r="HCM22" s="41"/>
      <c r="HCN22" s="41"/>
      <c r="HCO22" s="41"/>
      <c r="HCP22" s="41"/>
      <c r="HCQ22" s="41"/>
      <c r="HCR22" s="41"/>
      <c r="HCS22" s="41"/>
      <c r="HCT22" s="41"/>
      <c r="HCU22" s="41"/>
      <c r="HCV22" s="41"/>
      <c r="HCW22" s="41"/>
      <c r="HCX22" s="41"/>
      <c r="HCY22" s="41"/>
      <c r="HCZ22" s="41"/>
      <c r="HDA22" s="41"/>
      <c r="HDB22" s="41"/>
      <c r="HDC22" s="41"/>
      <c r="HDD22" s="41"/>
      <c r="HDE22" s="41"/>
      <c r="HDF22" s="41"/>
      <c r="HDG22" s="41"/>
      <c r="HDH22" s="41"/>
      <c r="HDI22" s="41"/>
      <c r="HDJ22" s="41"/>
      <c r="HDK22" s="41"/>
      <c r="HDL22" s="41"/>
      <c r="HDM22" s="41"/>
      <c r="HDN22" s="41"/>
      <c r="HDO22" s="41"/>
      <c r="HDP22" s="41"/>
      <c r="HDQ22" s="41"/>
      <c r="HDR22" s="41"/>
      <c r="HDS22" s="41"/>
      <c r="HDT22" s="41"/>
      <c r="HDU22" s="41"/>
      <c r="HDV22" s="41"/>
      <c r="HDW22" s="41"/>
      <c r="HDX22" s="41"/>
      <c r="HDY22" s="41"/>
      <c r="HDZ22" s="41"/>
      <c r="HEA22" s="41"/>
      <c r="HEB22" s="41"/>
      <c r="HEC22" s="41"/>
      <c r="HED22" s="41"/>
      <c r="HEE22" s="41"/>
      <c r="HEF22" s="41"/>
      <c r="HEG22" s="41"/>
      <c r="HEH22" s="41"/>
      <c r="HEI22" s="41"/>
      <c r="HEJ22" s="41"/>
      <c r="HEK22" s="41"/>
      <c r="HEL22" s="41"/>
      <c r="HEM22" s="41"/>
      <c r="HEN22" s="41"/>
      <c r="HEO22" s="41"/>
      <c r="HEP22" s="41"/>
      <c r="HEQ22" s="41"/>
      <c r="HER22" s="41"/>
      <c r="HES22" s="41"/>
      <c r="HET22" s="41"/>
      <c r="HEU22" s="41"/>
      <c r="HEV22" s="41"/>
      <c r="HEW22" s="41"/>
      <c r="HEX22" s="41"/>
      <c r="HEY22" s="41"/>
      <c r="HEZ22" s="41"/>
      <c r="HFA22" s="41"/>
      <c r="HFB22" s="41"/>
      <c r="HFC22" s="41"/>
      <c r="HFD22" s="41"/>
      <c r="HFE22" s="41"/>
      <c r="HFF22" s="41"/>
      <c r="HFG22" s="41"/>
      <c r="HFH22" s="41"/>
      <c r="HFI22" s="41"/>
      <c r="HFJ22" s="41"/>
      <c r="HFK22" s="41"/>
      <c r="HFL22" s="41"/>
      <c r="HFM22" s="41"/>
      <c r="HFN22" s="41"/>
      <c r="HFO22" s="41"/>
      <c r="HFP22" s="41"/>
      <c r="HFQ22" s="41"/>
      <c r="HFR22" s="41"/>
      <c r="HFS22" s="41"/>
      <c r="HFT22" s="41"/>
      <c r="HFU22" s="41"/>
      <c r="HFV22" s="41"/>
      <c r="HFW22" s="41"/>
      <c r="HFX22" s="41"/>
      <c r="HFY22" s="41"/>
      <c r="HFZ22" s="41"/>
      <c r="HGA22" s="41"/>
      <c r="HGB22" s="41"/>
      <c r="HGC22" s="41"/>
      <c r="HGD22" s="41"/>
      <c r="HGE22" s="41"/>
      <c r="HGF22" s="41"/>
      <c r="HGG22" s="41"/>
      <c r="HGH22" s="41"/>
      <c r="HGI22" s="41"/>
      <c r="HGJ22" s="41"/>
      <c r="HGK22" s="41"/>
      <c r="HGL22" s="41"/>
      <c r="HGM22" s="41"/>
      <c r="HGN22" s="41"/>
      <c r="HGO22" s="41"/>
      <c r="HGP22" s="41"/>
      <c r="HGQ22" s="41"/>
      <c r="HGR22" s="41"/>
      <c r="HGS22" s="41"/>
      <c r="HGT22" s="41"/>
      <c r="HGU22" s="41"/>
      <c r="HGV22" s="41"/>
      <c r="HGW22" s="41"/>
      <c r="HGX22" s="41"/>
      <c r="HGY22" s="41"/>
      <c r="HGZ22" s="41"/>
      <c r="HHA22" s="41"/>
      <c r="HHB22" s="41"/>
      <c r="HHC22" s="41"/>
      <c r="HHD22" s="41"/>
      <c r="HHE22" s="41"/>
      <c r="HHF22" s="41"/>
      <c r="HHG22" s="41"/>
      <c r="HHH22" s="41"/>
      <c r="HHI22" s="41"/>
      <c r="HHJ22" s="41"/>
      <c r="HHK22" s="41"/>
      <c r="HHL22" s="41"/>
      <c r="HHM22" s="41"/>
      <c r="HHN22" s="41"/>
      <c r="HHO22" s="41"/>
      <c r="HHP22" s="41"/>
      <c r="HHQ22" s="41"/>
      <c r="HHR22" s="41"/>
      <c r="HHS22" s="41"/>
      <c r="HHT22" s="41"/>
      <c r="HHU22" s="41"/>
      <c r="HHV22" s="41"/>
      <c r="HHW22" s="41"/>
      <c r="HHX22" s="41"/>
      <c r="HHY22" s="41"/>
      <c r="HHZ22" s="41"/>
      <c r="HIA22" s="41"/>
      <c r="HIB22" s="41"/>
      <c r="HIC22" s="41"/>
      <c r="HID22" s="41"/>
      <c r="HIE22" s="41"/>
      <c r="HIF22" s="41"/>
      <c r="HIG22" s="41"/>
      <c r="HIH22" s="41"/>
      <c r="HII22" s="41"/>
      <c r="HIJ22" s="41"/>
      <c r="HIK22" s="41"/>
      <c r="HIL22" s="41"/>
      <c r="HIM22" s="41"/>
      <c r="HIN22" s="41"/>
      <c r="HIO22" s="41"/>
      <c r="HIP22" s="41"/>
      <c r="HIQ22" s="41"/>
      <c r="HIR22" s="41"/>
      <c r="HIS22" s="41"/>
      <c r="HIT22" s="41"/>
      <c r="HIU22" s="41"/>
      <c r="HIV22" s="41"/>
      <c r="HIW22" s="41"/>
      <c r="HIX22" s="41"/>
      <c r="HIY22" s="41"/>
      <c r="HIZ22" s="41"/>
      <c r="HJA22" s="41"/>
      <c r="HJB22" s="41"/>
      <c r="HJC22" s="41"/>
      <c r="HJD22" s="41"/>
      <c r="HJE22" s="41"/>
      <c r="HJF22" s="41"/>
      <c r="HJG22" s="41"/>
      <c r="HJH22" s="41"/>
      <c r="HJI22" s="41"/>
      <c r="HJJ22" s="41"/>
      <c r="HJK22" s="41"/>
      <c r="HJL22" s="41"/>
      <c r="HJM22" s="41"/>
      <c r="HJN22" s="41"/>
      <c r="HJO22" s="41"/>
      <c r="HJP22" s="41"/>
      <c r="HJQ22" s="41"/>
      <c r="HJR22" s="41"/>
      <c r="HJS22" s="41"/>
      <c r="HJT22" s="41"/>
      <c r="HJU22" s="41"/>
      <c r="HJV22" s="41"/>
      <c r="HJW22" s="41"/>
      <c r="HJX22" s="41"/>
      <c r="HJY22" s="41"/>
      <c r="HJZ22" s="41"/>
      <c r="HKA22" s="41"/>
      <c r="HKB22" s="41"/>
      <c r="HKC22" s="41"/>
      <c r="HKD22" s="41"/>
      <c r="HKE22" s="41"/>
      <c r="HKF22" s="41"/>
      <c r="HKG22" s="41"/>
      <c r="HKH22" s="41"/>
      <c r="HKI22" s="41"/>
      <c r="HKJ22" s="41"/>
      <c r="HKK22" s="41"/>
      <c r="HKL22" s="41"/>
      <c r="HKM22" s="41"/>
      <c r="HKN22" s="41"/>
      <c r="HKO22" s="41"/>
      <c r="HKP22" s="41"/>
      <c r="HKQ22" s="41"/>
      <c r="HKR22" s="41"/>
      <c r="HKS22" s="41"/>
      <c r="HKT22" s="41"/>
      <c r="HKU22" s="41"/>
      <c r="HKV22" s="41"/>
      <c r="HKW22" s="41"/>
      <c r="HKX22" s="41"/>
      <c r="HKY22" s="41"/>
      <c r="HKZ22" s="41"/>
      <c r="HLA22" s="41"/>
      <c r="HLB22" s="41"/>
      <c r="HLC22" s="41"/>
      <c r="HLD22" s="41"/>
      <c r="HLE22" s="41"/>
      <c r="HLF22" s="41"/>
      <c r="HLG22" s="41"/>
      <c r="HLH22" s="41"/>
      <c r="HLI22" s="41"/>
      <c r="HLJ22" s="41"/>
      <c r="HLK22" s="41"/>
      <c r="HLL22" s="41"/>
      <c r="HLM22" s="41"/>
      <c r="HLN22" s="41"/>
      <c r="HLO22" s="41"/>
      <c r="HLP22" s="41"/>
      <c r="HLQ22" s="41"/>
      <c r="HLR22" s="41"/>
      <c r="HLS22" s="41"/>
      <c r="HLT22" s="41"/>
      <c r="HLU22" s="41"/>
      <c r="HLV22" s="41"/>
      <c r="HLW22" s="41"/>
      <c r="HLX22" s="41"/>
      <c r="HLY22" s="41"/>
      <c r="HLZ22" s="41"/>
      <c r="HMA22" s="41"/>
      <c r="HMB22" s="41"/>
      <c r="HMC22" s="41"/>
      <c r="HMD22" s="41"/>
      <c r="HME22" s="41"/>
      <c r="HMF22" s="41"/>
      <c r="HMG22" s="41"/>
      <c r="HMH22" s="41"/>
      <c r="HMI22" s="41"/>
      <c r="HMJ22" s="41"/>
      <c r="HMK22" s="41"/>
      <c r="HML22" s="41"/>
      <c r="HMM22" s="41"/>
      <c r="HMN22" s="41"/>
      <c r="HMO22" s="41"/>
      <c r="HMP22" s="41"/>
      <c r="HMQ22" s="41"/>
      <c r="HMR22" s="41"/>
      <c r="HMS22" s="41"/>
      <c r="HMT22" s="41"/>
      <c r="HMU22" s="41"/>
      <c r="HMV22" s="41"/>
      <c r="HMW22" s="41"/>
      <c r="HMX22" s="41"/>
      <c r="HMY22" s="41"/>
      <c r="HMZ22" s="41"/>
      <c r="HNA22" s="41"/>
      <c r="HNB22" s="41"/>
      <c r="HNC22" s="41"/>
      <c r="HND22" s="41"/>
      <c r="HNE22" s="41"/>
      <c r="HNF22" s="41"/>
      <c r="HNG22" s="41"/>
      <c r="HNH22" s="41"/>
      <c r="HNI22" s="41"/>
      <c r="HNJ22" s="41"/>
      <c r="HNK22" s="41"/>
      <c r="HNL22" s="41"/>
      <c r="HNM22" s="41"/>
      <c r="HNN22" s="41"/>
      <c r="HNO22" s="41"/>
      <c r="HNP22" s="41"/>
      <c r="HNQ22" s="41"/>
      <c r="HNR22" s="41"/>
      <c r="HNS22" s="41"/>
      <c r="HNT22" s="41"/>
      <c r="HNU22" s="41"/>
      <c r="HNV22" s="41"/>
      <c r="HNW22" s="41"/>
      <c r="HNX22" s="41"/>
      <c r="HNY22" s="41"/>
      <c r="HNZ22" s="41"/>
      <c r="HOA22" s="41"/>
      <c r="HOB22" s="41"/>
      <c r="HOC22" s="41"/>
      <c r="HOD22" s="41"/>
      <c r="HOE22" s="41"/>
      <c r="HOF22" s="41"/>
      <c r="HOG22" s="41"/>
      <c r="HOH22" s="41"/>
      <c r="HOI22" s="41"/>
      <c r="HOJ22" s="41"/>
      <c r="HOK22" s="41"/>
      <c r="HOL22" s="41"/>
      <c r="HOM22" s="41"/>
      <c r="HON22" s="41"/>
      <c r="HOO22" s="41"/>
      <c r="HOP22" s="41"/>
      <c r="HOQ22" s="41"/>
      <c r="HOR22" s="41"/>
      <c r="HOS22" s="41"/>
      <c r="HOT22" s="41"/>
      <c r="HOU22" s="41"/>
      <c r="HOV22" s="41"/>
      <c r="HOW22" s="41"/>
      <c r="HOX22" s="41"/>
      <c r="HOY22" s="41"/>
      <c r="HOZ22" s="41"/>
      <c r="HPA22" s="41"/>
      <c r="HPB22" s="41"/>
      <c r="HPC22" s="41"/>
      <c r="HPD22" s="41"/>
      <c r="HPE22" s="41"/>
      <c r="HPF22" s="41"/>
      <c r="HPG22" s="41"/>
      <c r="HPH22" s="41"/>
      <c r="HPI22" s="41"/>
      <c r="HPJ22" s="41"/>
      <c r="HPK22" s="41"/>
      <c r="HPL22" s="41"/>
      <c r="HPM22" s="41"/>
      <c r="HPN22" s="41"/>
      <c r="HPO22" s="41"/>
      <c r="HPP22" s="41"/>
      <c r="HPQ22" s="41"/>
      <c r="HPR22" s="41"/>
      <c r="HPS22" s="41"/>
      <c r="HPT22" s="41"/>
      <c r="HPU22" s="41"/>
      <c r="HPV22" s="41"/>
      <c r="HPW22" s="41"/>
      <c r="HPX22" s="41"/>
      <c r="HPY22" s="41"/>
      <c r="HPZ22" s="41"/>
      <c r="HQA22" s="41"/>
      <c r="HQB22" s="41"/>
      <c r="HQC22" s="41"/>
      <c r="HQD22" s="41"/>
      <c r="HQE22" s="41"/>
      <c r="HQF22" s="41"/>
      <c r="HQG22" s="41"/>
      <c r="HQH22" s="41"/>
      <c r="HQI22" s="41"/>
      <c r="HQJ22" s="41"/>
      <c r="HQK22" s="41"/>
      <c r="HQL22" s="41"/>
      <c r="HQM22" s="41"/>
      <c r="HQN22" s="41"/>
      <c r="HQO22" s="41"/>
      <c r="HQP22" s="41"/>
      <c r="HQQ22" s="41"/>
      <c r="HQR22" s="41"/>
      <c r="HQS22" s="41"/>
      <c r="HQT22" s="41"/>
      <c r="HQU22" s="41"/>
      <c r="HQV22" s="41"/>
      <c r="HQW22" s="41"/>
      <c r="HQX22" s="41"/>
      <c r="HQY22" s="41"/>
      <c r="HQZ22" s="41"/>
      <c r="HRA22" s="41"/>
      <c r="HRB22" s="41"/>
      <c r="HRC22" s="41"/>
      <c r="HRD22" s="41"/>
      <c r="HRE22" s="41"/>
      <c r="HRF22" s="41"/>
      <c r="HRG22" s="41"/>
      <c r="HRH22" s="41"/>
      <c r="HRI22" s="41"/>
      <c r="HRJ22" s="41"/>
      <c r="HRK22" s="41"/>
      <c r="HRL22" s="41"/>
      <c r="HRM22" s="41"/>
      <c r="HRN22" s="41"/>
      <c r="HRO22" s="41"/>
      <c r="HRP22" s="41"/>
      <c r="HRQ22" s="41"/>
      <c r="HRR22" s="41"/>
      <c r="HRS22" s="41"/>
      <c r="HRT22" s="41"/>
      <c r="HRU22" s="41"/>
      <c r="HRV22" s="41"/>
      <c r="HRW22" s="41"/>
      <c r="HRX22" s="41"/>
      <c r="HRY22" s="41"/>
      <c r="HRZ22" s="41"/>
      <c r="HSA22" s="41"/>
      <c r="HSB22" s="41"/>
      <c r="HSC22" s="41"/>
      <c r="HSD22" s="41"/>
      <c r="HSE22" s="41"/>
      <c r="HSF22" s="41"/>
      <c r="HSG22" s="41"/>
      <c r="HSH22" s="41"/>
      <c r="HSI22" s="41"/>
      <c r="HSJ22" s="41"/>
      <c r="HSK22" s="41"/>
      <c r="HSL22" s="41"/>
      <c r="HSM22" s="41"/>
      <c r="HSN22" s="41"/>
      <c r="HSO22" s="41"/>
      <c r="HSP22" s="41"/>
      <c r="HSQ22" s="41"/>
      <c r="HSR22" s="41"/>
      <c r="HSS22" s="41"/>
      <c r="HST22" s="41"/>
      <c r="HSU22" s="41"/>
      <c r="HSV22" s="41"/>
      <c r="HSW22" s="41"/>
      <c r="HSX22" s="41"/>
      <c r="HSY22" s="41"/>
      <c r="HSZ22" s="41"/>
      <c r="HTA22" s="41"/>
      <c r="HTB22" s="41"/>
      <c r="HTC22" s="41"/>
      <c r="HTD22" s="41"/>
      <c r="HTE22" s="41"/>
      <c r="HTF22" s="41"/>
      <c r="HTG22" s="41"/>
      <c r="HTH22" s="41"/>
      <c r="HTI22" s="41"/>
      <c r="HTJ22" s="41"/>
      <c r="HTK22" s="41"/>
      <c r="HTL22" s="41"/>
      <c r="HTM22" s="41"/>
      <c r="HTN22" s="41"/>
      <c r="HTO22" s="41"/>
      <c r="HTP22" s="41"/>
      <c r="HTQ22" s="41"/>
      <c r="HTR22" s="41"/>
      <c r="HTS22" s="41"/>
      <c r="HTT22" s="41"/>
      <c r="HTU22" s="41"/>
      <c r="HTV22" s="41"/>
      <c r="HTW22" s="41"/>
      <c r="HTX22" s="41"/>
      <c r="HTY22" s="41"/>
      <c r="HTZ22" s="41"/>
      <c r="HUA22" s="41"/>
      <c r="HUB22" s="41"/>
      <c r="HUC22" s="41"/>
      <c r="HUD22" s="41"/>
      <c r="HUE22" s="41"/>
      <c r="HUF22" s="41"/>
      <c r="HUG22" s="41"/>
      <c r="HUH22" s="41"/>
      <c r="HUI22" s="41"/>
      <c r="HUJ22" s="41"/>
      <c r="HUK22" s="41"/>
      <c r="HUL22" s="41"/>
      <c r="HUM22" s="41"/>
      <c r="HUN22" s="41"/>
      <c r="HUO22" s="41"/>
      <c r="HUP22" s="41"/>
      <c r="HUQ22" s="41"/>
      <c r="HUR22" s="41"/>
      <c r="HUS22" s="41"/>
      <c r="HUT22" s="41"/>
      <c r="HUU22" s="41"/>
      <c r="HUV22" s="41"/>
      <c r="HUW22" s="41"/>
      <c r="HUX22" s="41"/>
      <c r="HUY22" s="41"/>
      <c r="HUZ22" s="41"/>
      <c r="HVA22" s="41"/>
      <c r="HVB22" s="41"/>
      <c r="HVC22" s="41"/>
      <c r="HVD22" s="41"/>
      <c r="HVE22" s="41"/>
      <c r="HVF22" s="41"/>
      <c r="HVG22" s="41"/>
      <c r="HVH22" s="41"/>
      <c r="HVI22" s="41"/>
      <c r="HVJ22" s="41"/>
      <c r="HVK22" s="41"/>
      <c r="HVL22" s="41"/>
      <c r="HVM22" s="41"/>
      <c r="HVN22" s="41"/>
      <c r="HVO22" s="41"/>
      <c r="HVP22" s="41"/>
      <c r="HVQ22" s="41"/>
      <c r="HVR22" s="41"/>
      <c r="HVS22" s="41"/>
      <c r="HVT22" s="41"/>
      <c r="HVU22" s="41"/>
      <c r="HVV22" s="41"/>
      <c r="HVW22" s="41"/>
      <c r="HVX22" s="41"/>
      <c r="HVY22" s="41"/>
      <c r="HVZ22" s="41"/>
      <c r="HWA22" s="41"/>
      <c r="HWB22" s="41"/>
      <c r="HWC22" s="41"/>
      <c r="HWD22" s="41"/>
      <c r="HWE22" s="41"/>
      <c r="HWF22" s="41"/>
      <c r="HWG22" s="41"/>
      <c r="HWH22" s="41"/>
      <c r="HWI22" s="41"/>
      <c r="HWJ22" s="41"/>
      <c r="HWK22" s="41"/>
      <c r="HWL22" s="41"/>
      <c r="HWM22" s="41"/>
      <c r="HWN22" s="41"/>
      <c r="HWO22" s="41"/>
      <c r="HWP22" s="41"/>
      <c r="HWQ22" s="41"/>
      <c r="HWR22" s="41"/>
      <c r="HWS22" s="41"/>
      <c r="HWT22" s="41"/>
      <c r="HWU22" s="41"/>
      <c r="HWV22" s="41"/>
      <c r="HWW22" s="41"/>
      <c r="HWX22" s="41"/>
      <c r="HWY22" s="41"/>
      <c r="HWZ22" s="41"/>
      <c r="HXA22" s="41"/>
      <c r="HXB22" s="41"/>
      <c r="HXC22" s="41"/>
      <c r="HXD22" s="41"/>
      <c r="HXE22" s="41"/>
      <c r="HXF22" s="41"/>
      <c r="HXG22" s="41"/>
      <c r="HXH22" s="41"/>
      <c r="HXI22" s="41"/>
      <c r="HXJ22" s="41"/>
      <c r="HXK22" s="41"/>
      <c r="HXL22" s="41"/>
      <c r="HXM22" s="41"/>
      <c r="HXN22" s="41"/>
      <c r="HXO22" s="41"/>
      <c r="HXP22" s="41"/>
      <c r="HXQ22" s="41"/>
      <c r="HXR22" s="41"/>
      <c r="HXS22" s="41"/>
      <c r="HXT22" s="41"/>
      <c r="HXU22" s="41"/>
      <c r="HXV22" s="41"/>
      <c r="HXW22" s="41"/>
      <c r="HXX22" s="41"/>
      <c r="HXY22" s="41"/>
      <c r="HXZ22" s="41"/>
      <c r="HYA22" s="41"/>
      <c r="HYB22" s="41"/>
      <c r="HYC22" s="41"/>
      <c r="HYD22" s="41"/>
      <c r="HYE22" s="41"/>
      <c r="HYF22" s="41"/>
      <c r="HYG22" s="41"/>
      <c r="HYH22" s="41"/>
      <c r="HYI22" s="41"/>
      <c r="HYJ22" s="41"/>
      <c r="HYK22" s="41"/>
      <c r="HYL22" s="41"/>
      <c r="HYM22" s="41"/>
      <c r="HYN22" s="41"/>
      <c r="HYO22" s="41"/>
      <c r="HYP22" s="41"/>
      <c r="HYQ22" s="41"/>
      <c r="HYR22" s="41"/>
      <c r="HYS22" s="41"/>
      <c r="HYT22" s="41"/>
      <c r="HYU22" s="41"/>
      <c r="HYV22" s="41"/>
      <c r="HYW22" s="41"/>
      <c r="HYX22" s="41"/>
      <c r="HYY22" s="41"/>
      <c r="HYZ22" s="41"/>
      <c r="HZA22" s="41"/>
      <c r="HZB22" s="41"/>
      <c r="HZC22" s="41"/>
      <c r="HZD22" s="41"/>
      <c r="HZE22" s="41"/>
      <c r="HZF22" s="41"/>
      <c r="HZG22" s="41"/>
      <c r="HZH22" s="41"/>
      <c r="HZI22" s="41"/>
      <c r="HZJ22" s="41"/>
      <c r="HZK22" s="41"/>
      <c r="HZL22" s="41"/>
      <c r="HZM22" s="41"/>
      <c r="HZN22" s="41"/>
      <c r="HZO22" s="41"/>
      <c r="HZP22" s="41"/>
      <c r="HZQ22" s="41"/>
      <c r="HZR22" s="41"/>
      <c r="HZS22" s="41"/>
      <c r="HZT22" s="41"/>
      <c r="HZU22" s="41"/>
      <c r="HZV22" s="41"/>
      <c r="HZW22" s="41"/>
      <c r="HZX22" s="41"/>
      <c r="HZY22" s="41"/>
      <c r="HZZ22" s="41"/>
      <c r="IAA22" s="41"/>
      <c r="IAB22" s="41"/>
      <c r="IAC22" s="41"/>
      <c r="IAD22" s="41"/>
      <c r="IAE22" s="41"/>
      <c r="IAF22" s="41"/>
      <c r="IAG22" s="41"/>
      <c r="IAH22" s="41"/>
      <c r="IAI22" s="41"/>
      <c r="IAJ22" s="41"/>
      <c r="IAK22" s="41"/>
      <c r="IAL22" s="41"/>
      <c r="IAM22" s="41"/>
      <c r="IAN22" s="41"/>
      <c r="IAO22" s="41"/>
      <c r="IAP22" s="41"/>
      <c r="IAQ22" s="41"/>
      <c r="IAR22" s="41"/>
      <c r="IAS22" s="41"/>
      <c r="IAT22" s="41"/>
      <c r="IAU22" s="41"/>
      <c r="IAV22" s="41"/>
      <c r="IAW22" s="41"/>
      <c r="IAX22" s="41"/>
      <c r="IAY22" s="41"/>
      <c r="IAZ22" s="41"/>
      <c r="IBA22" s="41"/>
      <c r="IBB22" s="41"/>
      <c r="IBC22" s="41"/>
      <c r="IBD22" s="41"/>
      <c r="IBE22" s="41"/>
      <c r="IBF22" s="41"/>
      <c r="IBG22" s="41"/>
      <c r="IBH22" s="41"/>
      <c r="IBI22" s="41"/>
      <c r="IBJ22" s="41"/>
      <c r="IBK22" s="41"/>
      <c r="IBL22" s="41"/>
      <c r="IBM22" s="41"/>
      <c r="IBN22" s="41"/>
      <c r="IBO22" s="41"/>
      <c r="IBP22" s="41"/>
      <c r="IBQ22" s="41"/>
      <c r="IBR22" s="41"/>
      <c r="IBS22" s="41"/>
      <c r="IBT22" s="41"/>
      <c r="IBU22" s="41"/>
      <c r="IBV22" s="41"/>
      <c r="IBW22" s="41"/>
      <c r="IBX22" s="41"/>
      <c r="IBY22" s="41"/>
      <c r="IBZ22" s="41"/>
      <c r="ICA22" s="41"/>
      <c r="ICB22" s="41"/>
      <c r="ICC22" s="41"/>
      <c r="ICD22" s="41"/>
      <c r="ICE22" s="41"/>
      <c r="ICF22" s="41"/>
      <c r="ICG22" s="41"/>
      <c r="ICH22" s="41"/>
      <c r="ICI22" s="41"/>
      <c r="ICJ22" s="41"/>
      <c r="ICK22" s="41"/>
      <c r="ICL22" s="41"/>
      <c r="ICM22" s="41"/>
      <c r="ICN22" s="41"/>
      <c r="ICO22" s="41"/>
      <c r="ICP22" s="41"/>
      <c r="ICQ22" s="41"/>
      <c r="ICR22" s="41"/>
      <c r="ICS22" s="41"/>
      <c r="ICT22" s="41"/>
      <c r="ICU22" s="41"/>
      <c r="ICV22" s="41"/>
      <c r="ICW22" s="41"/>
      <c r="ICX22" s="41"/>
      <c r="ICY22" s="41"/>
      <c r="ICZ22" s="41"/>
      <c r="IDA22" s="41"/>
      <c r="IDB22" s="41"/>
      <c r="IDC22" s="41"/>
      <c r="IDD22" s="41"/>
      <c r="IDE22" s="41"/>
      <c r="IDF22" s="41"/>
      <c r="IDG22" s="41"/>
      <c r="IDH22" s="41"/>
      <c r="IDI22" s="41"/>
      <c r="IDJ22" s="41"/>
      <c r="IDK22" s="41"/>
      <c r="IDL22" s="41"/>
      <c r="IDM22" s="41"/>
      <c r="IDN22" s="41"/>
      <c r="IDO22" s="41"/>
      <c r="IDP22" s="41"/>
      <c r="IDQ22" s="41"/>
      <c r="IDR22" s="41"/>
      <c r="IDS22" s="41"/>
      <c r="IDT22" s="41"/>
      <c r="IDU22" s="41"/>
      <c r="IDV22" s="41"/>
      <c r="IDW22" s="41"/>
      <c r="IDX22" s="41"/>
      <c r="IDY22" s="41"/>
      <c r="IDZ22" s="41"/>
      <c r="IEA22" s="41"/>
      <c r="IEB22" s="41"/>
      <c r="IEC22" s="41"/>
      <c r="IED22" s="41"/>
      <c r="IEE22" s="41"/>
      <c r="IEF22" s="41"/>
      <c r="IEG22" s="41"/>
      <c r="IEH22" s="41"/>
      <c r="IEI22" s="41"/>
      <c r="IEJ22" s="41"/>
      <c r="IEK22" s="41"/>
      <c r="IEL22" s="41"/>
      <c r="IEM22" s="41"/>
      <c r="IEN22" s="41"/>
      <c r="IEO22" s="41"/>
      <c r="IEP22" s="41"/>
      <c r="IEQ22" s="41"/>
      <c r="IER22" s="41"/>
      <c r="IES22" s="41"/>
      <c r="IET22" s="41"/>
      <c r="IEU22" s="41"/>
      <c r="IEV22" s="41"/>
      <c r="IEW22" s="41"/>
      <c r="IEX22" s="41"/>
      <c r="IEY22" s="41"/>
      <c r="IEZ22" s="41"/>
      <c r="IFA22" s="41"/>
      <c r="IFB22" s="41"/>
      <c r="IFC22" s="41"/>
      <c r="IFD22" s="41"/>
      <c r="IFE22" s="41"/>
      <c r="IFF22" s="41"/>
      <c r="IFG22" s="41"/>
      <c r="IFH22" s="41"/>
      <c r="IFI22" s="41"/>
      <c r="IFJ22" s="41"/>
      <c r="IFK22" s="41"/>
      <c r="IFL22" s="41"/>
      <c r="IFM22" s="41"/>
      <c r="IFN22" s="41"/>
      <c r="IFO22" s="41"/>
      <c r="IFP22" s="41"/>
      <c r="IFQ22" s="41"/>
      <c r="IFR22" s="41"/>
      <c r="IFS22" s="41"/>
      <c r="IFT22" s="41"/>
      <c r="IFU22" s="41"/>
      <c r="IFV22" s="41"/>
      <c r="IFW22" s="41"/>
      <c r="IFX22" s="41"/>
      <c r="IFY22" s="41"/>
      <c r="IFZ22" s="41"/>
      <c r="IGA22" s="41"/>
      <c r="IGB22" s="41"/>
      <c r="IGC22" s="41"/>
      <c r="IGD22" s="41"/>
      <c r="IGE22" s="41"/>
      <c r="IGF22" s="41"/>
      <c r="IGG22" s="41"/>
      <c r="IGH22" s="41"/>
      <c r="IGI22" s="41"/>
      <c r="IGJ22" s="41"/>
      <c r="IGK22" s="41"/>
      <c r="IGL22" s="41"/>
      <c r="IGM22" s="41"/>
      <c r="IGN22" s="41"/>
      <c r="IGO22" s="41"/>
      <c r="IGP22" s="41"/>
      <c r="IGQ22" s="41"/>
      <c r="IGR22" s="41"/>
      <c r="IGS22" s="41"/>
      <c r="IGT22" s="41"/>
      <c r="IGU22" s="41"/>
      <c r="IGV22" s="41"/>
      <c r="IGW22" s="41"/>
      <c r="IGX22" s="41"/>
      <c r="IGY22" s="41"/>
      <c r="IGZ22" s="41"/>
      <c r="IHA22" s="41"/>
      <c r="IHB22" s="41"/>
      <c r="IHC22" s="41"/>
      <c r="IHD22" s="41"/>
      <c r="IHE22" s="41"/>
      <c r="IHF22" s="41"/>
      <c r="IHG22" s="41"/>
      <c r="IHH22" s="41"/>
      <c r="IHI22" s="41"/>
      <c r="IHJ22" s="41"/>
      <c r="IHK22" s="41"/>
      <c r="IHL22" s="41"/>
      <c r="IHM22" s="41"/>
      <c r="IHN22" s="41"/>
      <c r="IHO22" s="41"/>
      <c r="IHP22" s="41"/>
      <c r="IHQ22" s="41"/>
      <c r="IHR22" s="41"/>
      <c r="IHS22" s="41"/>
      <c r="IHT22" s="41"/>
      <c r="IHU22" s="41"/>
      <c r="IHV22" s="41"/>
      <c r="IHW22" s="41"/>
      <c r="IHX22" s="41"/>
      <c r="IHY22" s="41"/>
      <c r="IHZ22" s="41"/>
      <c r="IIA22" s="41"/>
      <c r="IIB22" s="41"/>
      <c r="IIC22" s="41"/>
      <c r="IID22" s="41"/>
      <c r="IIE22" s="41"/>
      <c r="IIF22" s="41"/>
      <c r="IIG22" s="41"/>
      <c r="IIH22" s="41"/>
      <c r="III22" s="41"/>
      <c r="IIJ22" s="41"/>
      <c r="IIK22" s="41"/>
      <c r="IIL22" s="41"/>
      <c r="IIM22" s="41"/>
      <c r="IIN22" s="41"/>
      <c r="IIO22" s="41"/>
      <c r="IIP22" s="41"/>
      <c r="IIQ22" s="41"/>
      <c r="IIR22" s="41"/>
      <c r="IIS22" s="41"/>
      <c r="IIT22" s="41"/>
      <c r="IIU22" s="41"/>
      <c r="IIV22" s="41"/>
      <c r="IIW22" s="41"/>
      <c r="IIX22" s="41"/>
      <c r="IIY22" s="41"/>
      <c r="IIZ22" s="41"/>
      <c r="IJA22" s="41"/>
      <c r="IJB22" s="41"/>
      <c r="IJC22" s="41"/>
      <c r="IJD22" s="41"/>
      <c r="IJE22" s="41"/>
      <c r="IJF22" s="41"/>
      <c r="IJG22" s="41"/>
      <c r="IJH22" s="41"/>
      <c r="IJI22" s="41"/>
      <c r="IJJ22" s="41"/>
      <c r="IJK22" s="41"/>
      <c r="IJL22" s="41"/>
      <c r="IJM22" s="41"/>
      <c r="IJN22" s="41"/>
      <c r="IJO22" s="41"/>
      <c r="IJP22" s="41"/>
      <c r="IJQ22" s="41"/>
      <c r="IJR22" s="41"/>
      <c r="IJS22" s="41"/>
      <c r="IJT22" s="41"/>
      <c r="IJU22" s="41"/>
      <c r="IJV22" s="41"/>
      <c r="IJW22" s="41"/>
      <c r="IJX22" s="41"/>
      <c r="IJY22" s="41"/>
      <c r="IJZ22" s="41"/>
      <c r="IKA22" s="41"/>
      <c r="IKB22" s="41"/>
      <c r="IKC22" s="41"/>
      <c r="IKD22" s="41"/>
      <c r="IKE22" s="41"/>
      <c r="IKF22" s="41"/>
      <c r="IKG22" s="41"/>
      <c r="IKH22" s="41"/>
      <c r="IKI22" s="41"/>
      <c r="IKJ22" s="41"/>
      <c r="IKK22" s="41"/>
      <c r="IKL22" s="41"/>
      <c r="IKM22" s="41"/>
      <c r="IKN22" s="41"/>
      <c r="IKO22" s="41"/>
      <c r="IKP22" s="41"/>
      <c r="IKQ22" s="41"/>
      <c r="IKR22" s="41"/>
      <c r="IKS22" s="41"/>
      <c r="IKT22" s="41"/>
      <c r="IKU22" s="41"/>
      <c r="IKV22" s="41"/>
      <c r="IKW22" s="41"/>
      <c r="IKX22" s="41"/>
      <c r="IKY22" s="41"/>
      <c r="IKZ22" s="41"/>
      <c r="ILA22" s="41"/>
      <c r="ILB22" s="41"/>
      <c r="ILC22" s="41"/>
      <c r="ILD22" s="41"/>
      <c r="ILE22" s="41"/>
      <c r="ILF22" s="41"/>
      <c r="ILG22" s="41"/>
      <c r="ILH22" s="41"/>
      <c r="ILI22" s="41"/>
      <c r="ILJ22" s="41"/>
      <c r="ILK22" s="41"/>
      <c r="ILL22" s="41"/>
      <c r="ILM22" s="41"/>
      <c r="ILN22" s="41"/>
      <c r="ILO22" s="41"/>
      <c r="ILP22" s="41"/>
      <c r="ILQ22" s="41"/>
      <c r="ILR22" s="41"/>
      <c r="ILS22" s="41"/>
      <c r="ILT22" s="41"/>
      <c r="ILU22" s="41"/>
      <c r="ILV22" s="41"/>
      <c r="ILW22" s="41"/>
      <c r="ILX22" s="41"/>
      <c r="ILY22" s="41"/>
      <c r="ILZ22" s="41"/>
      <c r="IMA22" s="41"/>
      <c r="IMB22" s="41"/>
      <c r="IMC22" s="41"/>
      <c r="IMD22" s="41"/>
      <c r="IME22" s="41"/>
      <c r="IMF22" s="41"/>
      <c r="IMG22" s="41"/>
      <c r="IMH22" s="41"/>
      <c r="IMI22" s="41"/>
      <c r="IMJ22" s="41"/>
      <c r="IMK22" s="41"/>
      <c r="IML22" s="41"/>
      <c r="IMM22" s="41"/>
      <c r="IMN22" s="41"/>
      <c r="IMO22" s="41"/>
      <c r="IMP22" s="41"/>
      <c r="IMQ22" s="41"/>
      <c r="IMR22" s="41"/>
      <c r="IMS22" s="41"/>
      <c r="IMT22" s="41"/>
      <c r="IMU22" s="41"/>
      <c r="IMV22" s="41"/>
      <c r="IMW22" s="41"/>
      <c r="IMX22" s="41"/>
      <c r="IMY22" s="41"/>
      <c r="IMZ22" s="41"/>
      <c r="INA22" s="41"/>
      <c r="INB22" s="41"/>
      <c r="INC22" s="41"/>
      <c r="IND22" s="41"/>
      <c r="INE22" s="41"/>
      <c r="INF22" s="41"/>
      <c r="ING22" s="41"/>
      <c r="INH22" s="41"/>
      <c r="INI22" s="41"/>
      <c r="INJ22" s="41"/>
      <c r="INK22" s="41"/>
      <c r="INL22" s="41"/>
      <c r="INM22" s="41"/>
      <c r="INN22" s="41"/>
      <c r="INO22" s="41"/>
      <c r="INP22" s="41"/>
      <c r="INQ22" s="41"/>
      <c r="INR22" s="41"/>
      <c r="INS22" s="41"/>
      <c r="INT22" s="41"/>
      <c r="INU22" s="41"/>
      <c r="INV22" s="41"/>
      <c r="INW22" s="41"/>
      <c r="INX22" s="41"/>
      <c r="INY22" s="41"/>
      <c r="INZ22" s="41"/>
      <c r="IOA22" s="41"/>
      <c r="IOB22" s="41"/>
      <c r="IOC22" s="41"/>
      <c r="IOD22" s="41"/>
      <c r="IOE22" s="41"/>
      <c r="IOF22" s="41"/>
      <c r="IOG22" s="41"/>
      <c r="IOH22" s="41"/>
      <c r="IOI22" s="41"/>
      <c r="IOJ22" s="41"/>
      <c r="IOK22" s="41"/>
      <c r="IOL22" s="41"/>
      <c r="IOM22" s="41"/>
      <c r="ION22" s="41"/>
      <c r="IOO22" s="41"/>
      <c r="IOP22" s="41"/>
      <c r="IOQ22" s="41"/>
      <c r="IOR22" s="41"/>
      <c r="IOS22" s="41"/>
      <c r="IOT22" s="41"/>
      <c r="IOU22" s="41"/>
      <c r="IOV22" s="41"/>
      <c r="IOW22" s="41"/>
      <c r="IOX22" s="41"/>
      <c r="IOY22" s="41"/>
      <c r="IOZ22" s="41"/>
      <c r="IPA22" s="41"/>
      <c r="IPB22" s="41"/>
      <c r="IPC22" s="41"/>
      <c r="IPD22" s="41"/>
      <c r="IPE22" s="41"/>
      <c r="IPF22" s="41"/>
      <c r="IPG22" s="41"/>
      <c r="IPH22" s="41"/>
      <c r="IPI22" s="41"/>
      <c r="IPJ22" s="41"/>
      <c r="IPK22" s="41"/>
      <c r="IPL22" s="41"/>
      <c r="IPM22" s="41"/>
      <c r="IPN22" s="41"/>
      <c r="IPO22" s="41"/>
      <c r="IPP22" s="41"/>
      <c r="IPQ22" s="41"/>
      <c r="IPR22" s="41"/>
      <c r="IPS22" s="41"/>
      <c r="IPT22" s="41"/>
      <c r="IPU22" s="41"/>
      <c r="IPV22" s="41"/>
      <c r="IPW22" s="41"/>
      <c r="IPX22" s="41"/>
      <c r="IPY22" s="41"/>
      <c r="IPZ22" s="41"/>
      <c r="IQA22" s="41"/>
      <c r="IQB22" s="41"/>
      <c r="IQC22" s="41"/>
      <c r="IQD22" s="41"/>
      <c r="IQE22" s="41"/>
      <c r="IQF22" s="41"/>
      <c r="IQG22" s="41"/>
      <c r="IQH22" s="41"/>
      <c r="IQI22" s="41"/>
      <c r="IQJ22" s="41"/>
      <c r="IQK22" s="41"/>
      <c r="IQL22" s="41"/>
      <c r="IQM22" s="41"/>
      <c r="IQN22" s="41"/>
      <c r="IQO22" s="41"/>
      <c r="IQP22" s="41"/>
      <c r="IQQ22" s="41"/>
      <c r="IQR22" s="41"/>
      <c r="IQS22" s="41"/>
      <c r="IQT22" s="41"/>
      <c r="IQU22" s="41"/>
      <c r="IQV22" s="41"/>
      <c r="IQW22" s="41"/>
      <c r="IQX22" s="41"/>
      <c r="IQY22" s="41"/>
      <c r="IQZ22" s="41"/>
      <c r="IRA22" s="41"/>
      <c r="IRB22" s="41"/>
      <c r="IRC22" s="41"/>
      <c r="IRD22" s="41"/>
      <c r="IRE22" s="41"/>
      <c r="IRF22" s="41"/>
      <c r="IRG22" s="41"/>
      <c r="IRH22" s="41"/>
      <c r="IRI22" s="41"/>
      <c r="IRJ22" s="41"/>
      <c r="IRK22" s="41"/>
      <c r="IRL22" s="41"/>
      <c r="IRM22" s="41"/>
      <c r="IRN22" s="41"/>
      <c r="IRO22" s="41"/>
      <c r="IRP22" s="41"/>
      <c r="IRQ22" s="41"/>
      <c r="IRR22" s="41"/>
      <c r="IRS22" s="41"/>
      <c r="IRT22" s="41"/>
      <c r="IRU22" s="41"/>
      <c r="IRV22" s="41"/>
      <c r="IRW22" s="41"/>
      <c r="IRX22" s="41"/>
      <c r="IRY22" s="41"/>
      <c r="IRZ22" s="41"/>
      <c r="ISA22" s="41"/>
      <c r="ISB22" s="41"/>
      <c r="ISC22" s="41"/>
      <c r="ISD22" s="41"/>
      <c r="ISE22" s="41"/>
      <c r="ISF22" s="41"/>
      <c r="ISG22" s="41"/>
      <c r="ISH22" s="41"/>
      <c r="ISI22" s="41"/>
      <c r="ISJ22" s="41"/>
      <c r="ISK22" s="41"/>
      <c r="ISL22" s="41"/>
      <c r="ISM22" s="41"/>
      <c r="ISN22" s="41"/>
      <c r="ISO22" s="41"/>
      <c r="ISP22" s="41"/>
      <c r="ISQ22" s="41"/>
      <c r="ISR22" s="41"/>
      <c r="ISS22" s="41"/>
      <c r="IST22" s="41"/>
      <c r="ISU22" s="41"/>
      <c r="ISV22" s="41"/>
      <c r="ISW22" s="41"/>
      <c r="ISX22" s="41"/>
      <c r="ISY22" s="41"/>
      <c r="ISZ22" s="41"/>
      <c r="ITA22" s="41"/>
      <c r="ITB22" s="41"/>
      <c r="ITC22" s="41"/>
      <c r="ITD22" s="41"/>
      <c r="ITE22" s="41"/>
      <c r="ITF22" s="41"/>
      <c r="ITG22" s="41"/>
      <c r="ITH22" s="41"/>
      <c r="ITI22" s="41"/>
      <c r="ITJ22" s="41"/>
      <c r="ITK22" s="41"/>
      <c r="ITL22" s="41"/>
      <c r="ITM22" s="41"/>
      <c r="ITN22" s="41"/>
      <c r="ITO22" s="41"/>
      <c r="ITP22" s="41"/>
      <c r="ITQ22" s="41"/>
      <c r="ITR22" s="41"/>
      <c r="ITS22" s="41"/>
      <c r="ITT22" s="41"/>
      <c r="ITU22" s="41"/>
      <c r="ITV22" s="41"/>
      <c r="ITW22" s="41"/>
      <c r="ITX22" s="41"/>
      <c r="ITY22" s="41"/>
      <c r="ITZ22" s="41"/>
      <c r="IUA22" s="41"/>
      <c r="IUB22" s="41"/>
      <c r="IUC22" s="41"/>
      <c r="IUD22" s="41"/>
      <c r="IUE22" s="41"/>
      <c r="IUF22" s="41"/>
      <c r="IUG22" s="41"/>
      <c r="IUH22" s="41"/>
      <c r="IUI22" s="41"/>
      <c r="IUJ22" s="41"/>
      <c r="IUK22" s="41"/>
      <c r="IUL22" s="41"/>
      <c r="IUM22" s="41"/>
      <c r="IUN22" s="41"/>
      <c r="IUO22" s="41"/>
      <c r="IUP22" s="41"/>
      <c r="IUQ22" s="41"/>
      <c r="IUR22" s="41"/>
      <c r="IUS22" s="41"/>
      <c r="IUT22" s="41"/>
      <c r="IUU22" s="41"/>
      <c r="IUV22" s="41"/>
      <c r="IUW22" s="41"/>
      <c r="IUX22" s="41"/>
      <c r="IUY22" s="41"/>
      <c r="IUZ22" s="41"/>
      <c r="IVA22" s="41"/>
      <c r="IVB22" s="41"/>
      <c r="IVC22" s="41"/>
      <c r="IVD22" s="41"/>
      <c r="IVE22" s="41"/>
      <c r="IVF22" s="41"/>
      <c r="IVG22" s="41"/>
      <c r="IVH22" s="41"/>
      <c r="IVI22" s="41"/>
      <c r="IVJ22" s="41"/>
      <c r="IVK22" s="41"/>
      <c r="IVL22" s="41"/>
      <c r="IVM22" s="41"/>
      <c r="IVN22" s="41"/>
      <c r="IVO22" s="41"/>
      <c r="IVP22" s="41"/>
      <c r="IVQ22" s="41"/>
      <c r="IVR22" s="41"/>
      <c r="IVS22" s="41"/>
      <c r="IVT22" s="41"/>
      <c r="IVU22" s="41"/>
      <c r="IVV22" s="41"/>
      <c r="IVW22" s="41"/>
      <c r="IVX22" s="41"/>
      <c r="IVY22" s="41"/>
      <c r="IVZ22" s="41"/>
      <c r="IWA22" s="41"/>
      <c r="IWB22" s="41"/>
      <c r="IWC22" s="41"/>
      <c r="IWD22" s="41"/>
      <c r="IWE22" s="41"/>
      <c r="IWF22" s="41"/>
      <c r="IWG22" s="41"/>
      <c r="IWH22" s="41"/>
      <c r="IWI22" s="41"/>
      <c r="IWJ22" s="41"/>
      <c r="IWK22" s="41"/>
      <c r="IWL22" s="41"/>
      <c r="IWM22" s="41"/>
      <c r="IWN22" s="41"/>
      <c r="IWO22" s="41"/>
      <c r="IWP22" s="41"/>
      <c r="IWQ22" s="41"/>
      <c r="IWR22" s="41"/>
      <c r="IWS22" s="41"/>
      <c r="IWT22" s="41"/>
      <c r="IWU22" s="41"/>
      <c r="IWV22" s="41"/>
      <c r="IWW22" s="41"/>
      <c r="IWX22" s="41"/>
      <c r="IWY22" s="41"/>
      <c r="IWZ22" s="41"/>
      <c r="IXA22" s="41"/>
      <c r="IXB22" s="41"/>
      <c r="IXC22" s="41"/>
      <c r="IXD22" s="41"/>
      <c r="IXE22" s="41"/>
      <c r="IXF22" s="41"/>
      <c r="IXG22" s="41"/>
      <c r="IXH22" s="41"/>
      <c r="IXI22" s="41"/>
      <c r="IXJ22" s="41"/>
      <c r="IXK22" s="41"/>
      <c r="IXL22" s="41"/>
      <c r="IXM22" s="41"/>
      <c r="IXN22" s="41"/>
      <c r="IXO22" s="41"/>
      <c r="IXP22" s="41"/>
      <c r="IXQ22" s="41"/>
      <c r="IXR22" s="41"/>
      <c r="IXS22" s="41"/>
      <c r="IXT22" s="41"/>
      <c r="IXU22" s="41"/>
      <c r="IXV22" s="41"/>
      <c r="IXW22" s="41"/>
      <c r="IXX22" s="41"/>
      <c r="IXY22" s="41"/>
      <c r="IXZ22" s="41"/>
      <c r="IYA22" s="41"/>
      <c r="IYB22" s="41"/>
      <c r="IYC22" s="41"/>
      <c r="IYD22" s="41"/>
      <c r="IYE22" s="41"/>
      <c r="IYF22" s="41"/>
      <c r="IYG22" s="41"/>
      <c r="IYH22" s="41"/>
      <c r="IYI22" s="41"/>
      <c r="IYJ22" s="41"/>
      <c r="IYK22" s="41"/>
      <c r="IYL22" s="41"/>
      <c r="IYM22" s="41"/>
      <c r="IYN22" s="41"/>
      <c r="IYO22" s="41"/>
      <c r="IYP22" s="41"/>
      <c r="IYQ22" s="41"/>
      <c r="IYR22" s="41"/>
      <c r="IYS22" s="41"/>
      <c r="IYT22" s="41"/>
      <c r="IYU22" s="41"/>
      <c r="IYV22" s="41"/>
      <c r="IYW22" s="41"/>
      <c r="IYX22" s="41"/>
      <c r="IYY22" s="41"/>
      <c r="IYZ22" s="41"/>
      <c r="IZA22" s="41"/>
      <c r="IZB22" s="41"/>
      <c r="IZC22" s="41"/>
      <c r="IZD22" s="41"/>
      <c r="IZE22" s="41"/>
      <c r="IZF22" s="41"/>
      <c r="IZG22" s="41"/>
      <c r="IZH22" s="41"/>
      <c r="IZI22" s="41"/>
      <c r="IZJ22" s="41"/>
      <c r="IZK22" s="41"/>
      <c r="IZL22" s="41"/>
      <c r="IZM22" s="41"/>
      <c r="IZN22" s="41"/>
      <c r="IZO22" s="41"/>
      <c r="IZP22" s="41"/>
      <c r="IZQ22" s="41"/>
      <c r="IZR22" s="41"/>
      <c r="IZS22" s="41"/>
      <c r="IZT22" s="41"/>
      <c r="IZU22" s="41"/>
      <c r="IZV22" s="41"/>
      <c r="IZW22" s="41"/>
      <c r="IZX22" s="41"/>
      <c r="IZY22" s="41"/>
      <c r="IZZ22" s="41"/>
      <c r="JAA22" s="41"/>
      <c r="JAB22" s="41"/>
      <c r="JAC22" s="41"/>
      <c r="JAD22" s="41"/>
      <c r="JAE22" s="41"/>
      <c r="JAF22" s="41"/>
      <c r="JAG22" s="41"/>
      <c r="JAH22" s="41"/>
      <c r="JAI22" s="41"/>
      <c r="JAJ22" s="41"/>
      <c r="JAK22" s="41"/>
      <c r="JAL22" s="41"/>
      <c r="JAM22" s="41"/>
      <c r="JAN22" s="41"/>
      <c r="JAO22" s="41"/>
      <c r="JAP22" s="41"/>
      <c r="JAQ22" s="41"/>
      <c r="JAR22" s="41"/>
      <c r="JAS22" s="41"/>
      <c r="JAT22" s="41"/>
      <c r="JAU22" s="41"/>
      <c r="JAV22" s="41"/>
      <c r="JAW22" s="41"/>
      <c r="JAX22" s="41"/>
      <c r="JAY22" s="41"/>
      <c r="JAZ22" s="41"/>
      <c r="JBA22" s="41"/>
      <c r="JBB22" s="41"/>
      <c r="JBC22" s="41"/>
      <c r="JBD22" s="41"/>
      <c r="JBE22" s="41"/>
      <c r="JBF22" s="41"/>
      <c r="JBG22" s="41"/>
      <c r="JBH22" s="41"/>
      <c r="JBI22" s="41"/>
      <c r="JBJ22" s="41"/>
      <c r="JBK22" s="41"/>
      <c r="JBL22" s="41"/>
      <c r="JBM22" s="41"/>
      <c r="JBN22" s="41"/>
      <c r="JBO22" s="41"/>
      <c r="JBP22" s="41"/>
      <c r="JBQ22" s="41"/>
      <c r="JBR22" s="41"/>
      <c r="JBS22" s="41"/>
      <c r="JBT22" s="41"/>
      <c r="JBU22" s="41"/>
      <c r="JBV22" s="41"/>
      <c r="JBW22" s="41"/>
      <c r="JBX22" s="41"/>
      <c r="JBY22" s="41"/>
      <c r="JBZ22" s="41"/>
      <c r="JCA22" s="41"/>
      <c r="JCB22" s="41"/>
      <c r="JCC22" s="41"/>
      <c r="JCD22" s="41"/>
      <c r="JCE22" s="41"/>
      <c r="JCF22" s="41"/>
      <c r="JCG22" s="41"/>
      <c r="JCH22" s="41"/>
      <c r="JCI22" s="41"/>
      <c r="JCJ22" s="41"/>
      <c r="JCK22" s="41"/>
      <c r="JCL22" s="41"/>
      <c r="JCM22" s="41"/>
      <c r="JCN22" s="41"/>
      <c r="JCO22" s="41"/>
      <c r="JCP22" s="41"/>
      <c r="JCQ22" s="41"/>
      <c r="JCR22" s="41"/>
      <c r="JCS22" s="41"/>
      <c r="JCT22" s="41"/>
      <c r="JCU22" s="41"/>
      <c r="JCV22" s="41"/>
      <c r="JCW22" s="41"/>
      <c r="JCX22" s="41"/>
      <c r="JCY22" s="41"/>
      <c r="JCZ22" s="41"/>
      <c r="JDA22" s="41"/>
      <c r="JDB22" s="41"/>
      <c r="JDC22" s="41"/>
      <c r="JDD22" s="41"/>
      <c r="JDE22" s="41"/>
      <c r="JDF22" s="41"/>
      <c r="JDG22" s="41"/>
      <c r="JDH22" s="41"/>
      <c r="JDI22" s="41"/>
      <c r="JDJ22" s="41"/>
      <c r="JDK22" s="41"/>
      <c r="JDL22" s="41"/>
      <c r="JDM22" s="41"/>
      <c r="JDN22" s="41"/>
      <c r="JDO22" s="41"/>
      <c r="JDP22" s="41"/>
      <c r="JDQ22" s="41"/>
      <c r="JDR22" s="41"/>
      <c r="JDS22" s="41"/>
      <c r="JDT22" s="41"/>
      <c r="JDU22" s="41"/>
      <c r="JDV22" s="41"/>
      <c r="JDW22" s="41"/>
      <c r="JDX22" s="41"/>
      <c r="JDY22" s="41"/>
      <c r="JDZ22" s="41"/>
      <c r="JEA22" s="41"/>
      <c r="JEB22" s="41"/>
      <c r="JEC22" s="41"/>
      <c r="JED22" s="41"/>
      <c r="JEE22" s="41"/>
      <c r="JEF22" s="41"/>
      <c r="JEG22" s="41"/>
      <c r="JEH22" s="41"/>
      <c r="JEI22" s="41"/>
      <c r="JEJ22" s="41"/>
      <c r="JEK22" s="41"/>
      <c r="JEL22" s="41"/>
      <c r="JEM22" s="41"/>
      <c r="JEN22" s="41"/>
      <c r="JEO22" s="41"/>
      <c r="JEP22" s="41"/>
      <c r="JEQ22" s="41"/>
      <c r="JER22" s="41"/>
      <c r="JES22" s="41"/>
      <c r="JET22" s="41"/>
      <c r="JEU22" s="41"/>
      <c r="JEV22" s="41"/>
      <c r="JEW22" s="41"/>
      <c r="JEX22" s="41"/>
      <c r="JEY22" s="41"/>
      <c r="JEZ22" s="41"/>
      <c r="JFA22" s="41"/>
      <c r="JFB22" s="41"/>
      <c r="JFC22" s="41"/>
      <c r="JFD22" s="41"/>
      <c r="JFE22" s="41"/>
      <c r="JFF22" s="41"/>
      <c r="JFG22" s="41"/>
      <c r="JFH22" s="41"/>
      <c r="JFI22" s="41"/>
      <c r="JFJ22" s="41"/>
      <c r="JFK22" s="41"/>
      <c r="JFL22" s="41"/>
      <c r="JFM22" s="41"/>
      <c r="JFN22" s="41"/>
      <c r="JFO22" s="41"/>
      <c r="JFP22" s="41"/>
      <c r="JFQ22" s="41"/>
      <c r="JFR22" s="41"/>
      <c r="JFS22" s="41"/>
      <c r="JFT22" s="41"/>
      <c r="JFU22" s="41"/>
      <c r="JFV22" s="41"/>
      <c r="JFW22" s="41"/>
      <c r="JFX22" s="41"/>
      <c r="JFY22" s="41"/>
      <c r="JFZ22" s="41"/>
      <c r="JGA22" s="41"/>
      <c r="JGB22" s="41"/>
      <c r="JGC22" s="41"/>
      <c r="JGD22" s="41"/>
      <c r="JGE22" s="41"/>
      <c r="JGF22" s="41"/>
      <c r="JGG22" s="41"/>
      <c r="JGH22" s="41"/>
      <c r="JGI22" s="41"/>
      <c r="JGJ22" s="41"/>
      <c r="JGK22" s="41"/>
      <c r="JGL22" s="41"/>
      <c r="JGM22" s="41"/>
      <c r="JGN22" s="41"/>
      <c r="JGO22" s="41"/>
      <c r="JGP22" s="41"/>
      <c r="JGQ22" s="41"/>
      <c r="JGR22" s="41"/>
      <c r="JGS22" s="41"/>
      <c r="JGT22" s="41"/>
      <c r="JGU22" s="41"/>
      <c r="JGV22" s="41"/>
      <c r="JGW22" s="41"/>
      <c r="JGX22" s="41"/>
      <c r="JGY22" s="41"/>
      <c r="JGZ22" s="41"/>
      <c r="JHA22" s="41"/>
      <c r="JHB22" s="41"/>
      <c r="JHC22" s="41"/>
      <c r="JHD22" s="41"/>
      <c r="JHE22" s="41"/>
      <c r="JHF22" s="41"/>
      <c r="JHG22" s="41"/>
      <c r="JHH22" s="41"/>
      <c r="JHI22" s="41"/>
      <c r="JHJ22" s="41"/>
      <c r="JHK22" s="41"/>
      <c r="JHL22" s="41"/>
      <c r="JHM22" s="41"/>
      <c r="JHN22" s="41"/>
      <c r="JHO22" s="41"/>
      <c r="JHP22" s="41"/>
      <c r="JHQ22" s="41"/>
      <c r="JHR22" s="41"/>
      <c r="JHS22" s="41"/>
      <c r="JHT22" s="41"/>
      <c r="JHU22" s="41"/>
      <c r="JHV22" s="41"/>
      <c r="JHW22" s="41"/>
      <c r="JHX22" s="41"/>
      <c r="JHY22" s="41"/>
      <c r="JHZ22" s="41"/>
      <c r="JIA22" s="41"/>
      <c r="JIB22" s="41"/>
      <c r="JIC22" s="41"/>
      <c r="JID22" s="41"/>
      <c r="JIE22" s="41"/>
      <c r="JIF22" s="41"/>
      <c r="JIG22" s="41"/>
      <c r="JIH22" s="41"/>
      <c r="JII22" s="41"/>
      <c r="JIJ22" s="41"/>
      <c r="JIK22" s="41"/>
      <c r="JIL22" s="41"/>
      <c r="JIM22" s="41"/>
      <c r="JIN22" s="41"/>
      <c r="JIO22" s="41"/>
      <c r="JIP22" s="41"/>
      <c r="JIQ22" s="41"/>
      <c r="JIR22" s="41"/>
      <c r="JIS22" s="41"/>
      <c r="JIT22" s="41"/>
      <c r="JIU22" s="41"/>
      <c r="JIV22" s="41"/>
      <c r="JIW22" s="41"/>
      <c r="JIX22" s="41"/>
      <c r="JIY22" s="41"/>
      <c r="JIZ22" s="41"/>
      <c r="JJA22" s="41"/>
      <c r="JJB22" s="41"/>
      <c r="JJC22" s="41"/>
      <c r="JJD22" s="41"/>
      <c r="JJE22" s="41"/>
      <c r="JJF22" s="41"/>
      <c r="JJG22" s="41"/>
      <c r="JJH22" s="41"/>
      <c r="JJI22" s="41"/>
      <c r="JJJ22" s="41"/>
      <c r="JJK22" s="41"/>
      <c r="JJL22" s="41"/>
      <c r="JJM22" s="41"/>
      <c r="JJN22" s="41"/>
      <c r="JJO22" s="41"/>
      <c r="JJP22" s="41"/>
      <c r="JJQ22" s="41"/>
      <c r="JJR22" s="41"/>
      <c r="JJS22" s="41"/>
      <c r="JJT22" s="41"/>
      <c r="JJU22" s="41"/>
      <c r="JJV22" s="41"/>
      <c r="JJW22" s="41"/>
      <c r="JJX22" s="41"/>
      <c r="JJY22" s="41"/>
      <c r="JJZ22" s="41"/>
      <c r="JKA22" s="41"/>
      <c r="JKB22" s="41"/>
      <c r="JKC22" s="41"/>
      <c r="JKD22" s="41"/>
      <c r="JKE22" s="41"/>
      <c r="JKF22" s="41"/>
      <c r="JKG22" s="41"/>
      <c r="JKH22" s="41"/>
      <c r="JKI22" s="41"/>
      <c r="JKJ22" s="41"/>
      <c r="JKK22" s="41"/>
      <c r="JKL22" s="41"/>
      <c r="JKM22" s="41"/>
      <c r="JKN22" s="41"/>
      <c r="JKO22" s="41"/>
      <c r="JKP22" s="41"/>
      <c r="JKQ22" s="41"/>
      <c r="JKR22" s="41"/>
      <c r="JKS22" s="41"/>
      <c r="JKT22" s="41"/>
      <c r="JKU22" s="41"/>
      <c r="JKV22" s="41"/>
      <c r="JKW22" s="41"/>
      <c r="JKX22" s="41"/>
      <c r="JKY22" s="41"/>
      <c r="JKZ22" s="41"/>
      <c r="JLA22" s="41"/>
      <c r="JLB22" s="41"/>
      <c r="JLC22" s="41"/>
      <c r="JLD22" s="41"/>
      <c r="JLE22" s="41"/>
      <c r="JLF22" s="41"/>
      <c r="JLG22" s="41"/>
      <c r="JLH22" s="41"/>
      <c r="JLI22" s="41"/>
      <c r="JLJ22" s="41"/>
      <c r="JLK22" s="41"/>
      <c r="JLL22" s="41"/>
      <c r="JLM22" s="41"/>
      <c r="JLN22" s="41"/>
      <c r="JLO22" s="41"/>
      <c r="JLP22" s="41"/>
      <c r="JLQ22" s="41"/>
      <c r="JLR22" s="41"/>
      <c r="JLS22" s="41"/>
      <c r="JLT22" s="41"/>
      <c r="JLU22" s="41"/>
      <c r="JLV22" s="41"/>
      <c r="JLW22" s="41"/>
      <c r="JLX22" s="41"/>
      <c r="JLY22" s="41"/>
      <c r="JLZ22" s="41"/>
      <c r="JMA22" s="41"/>
      <c r="JMB22" s="41"/>
      <c r="JMC22" s="41"/>
      <c r="JMD22" s="41"/>
      <c r="JME22" s="41"/>
      <c r="JMF22" s="41"/>
      <c r="JMG22" s="41"/>
      <c r="JMH22" s="41"/>
      <c r="JMI22" s="41"/>
      <c r="JMJ22" s="41"/>
      <c r="JMK22" s="41"/>
      <c r="JML22" s="41"/>
      <c r="JMM22" s="41"/>
      <c r="JMN22" s="41"/>
      <c r="JMO22" s="41"/>
      <c r="JMP22" s="41"/>
      <c r="JMQ22" s="41"/>
      <c r="JMR22" s="41"/>
      <c r="JMS22" s="41"/>
      <c r="JMT22" s="41"/>
      <c r="JMU22" s="41"/>
      <c r="JMV22" s="41"/>
      <c r="JMW22" s="41"/>
      <c r="JMX22" s="41"/>
      <c r="JMY22" s="41"/>
      <c r="JMZ22" s="41"/>
      <c r="JNA22" s="41"/>
      <c r="JNB22" s="41"/>
      <c r="JNC22" s="41"/>
      <c r="JND22" s="41"/>
      <c r="JNE22" s="41"/>
      <c r="JNF22" s="41"/>
      <c r="JNG22" s="41"/>
      <c r="JNH22" s="41"/>
      <c r="JNI22" s="41"/>
      <c r="JNJ22" s="41"/>
      <c r="JNK22" s="41"/>
      <c r="JNL22" s="41"/>
      <c r="JNM22" s="41"/>
      <c r="JNN22" s="41"/>
      <c r="JNO22" s="41"/>
      <c r="JNP22" s="41"/>
      <c r="JNQ22" s="41"/>
      <c r="JNR22" s="41"/>
      <c r="JNS22" s="41"/>
      <c r="JNT22" s="41"/>
      <c r="JNU22" s="41"/>
      <c r="JNV22" s="41"/>
      <c r="JNW22" s="41"/>
      <c r="JNX22" s="41"/>
      <c r="JNY22" s="41"/>
      <c r="JNZ22" s="41"/>
      <c r="JOA22" s="41"/>
      <c r="JOB22" s="41"/>
      <c r="JOC22" s="41"/>
      <c r="JOD22" s="41"/>
      <c r="JOE22" s="41"/>
      <c r="JOF22" s="41"/>
      <c r="JOG22" s="41"/>
      <c r="JOH22" s="41"/>
      <c r="JOI22" s="41"/>
      <c r="JOJ22" s="41"/>
      <c r="JOK22" s="41"/>
      <c r="JOL22" s="41"/>
      <c r="JOM22" s="41"/>
      <c r="JON22" s="41"/>
      <c r="JOO22" s="41"/>
      <c r="JOP22" s="41"/>
      <c r="JOQ22" s="41"/>
      <c r="JOR22" s="41"/>
      <c r="JOS22" s="41"/>
      <c r="JOT22" s="41"/>
      <c r="JOU22" s="41"/>
      <c r="JOV22" s="41"/>
      <c r="JOW22" s="41"/>
      <c r="JOX22" s="41"/>
      <c r="JOY22" s="41"/>
      <c r="JOZ22" s="41"/>
      <c r="JPA22" s="41"/>
      <c r="JPB22" s="41"/>
      <c r="JPC22" s="41"/>
      <c r="JPD22" s="41"/>
      <c r="JPE22" s="41"/>
      <c r="JPF22" s="41"/>
      <c r="JPG22" s="41"/>
      <c r="JPH22" s="41"/>
      <c r="JPI22" s="41"/>
      <c r="JPJ22" s="41"/>
      <c r="JPK22" s="41"/>
      <c r="JPL22" s="41"/>
      <c r="JPM22" s="41"/>
      <c r="JPN22" s="41"/>
      <c r="JPO22" s="41"/>
      <c r="JPP22" s="41"/>
      <c r="JPQ22" s="41"/>
      <c r="JPR22" s="41"/>
      <c r="JPS22" s="41"/>
      <c r="JPT22" s="41"/>
      <c r="JPU22" s="41"/>
      <c r="JPV22" s="41"/>
      <c r="JPW22" s="41"/>
      <c r="JPX22" s="41"/>
      <c r="JPY22" s="41"/>
      <c r="JPZ22" s="41"/>
      <c r="JQA22" s="41"/>
      <c r="JQB22" s="41"/>
      <c r="JQC22" s="41"/>
      <c r="JQD22" s="41"/>
      <c r="JQE22" s="41"/>
      <c r="JQF22" s="41"/>
      <c r="JQG22" s="41"/>
      <c r="JQH22" s="41"/>
      <c r="JQI22" s="41"/>
      <c r="JQJ22" s="41"/>
      <c r="JQK22" s="41"/>
      <c r="JQL22" s="41"/>
      <c r="JQM22" s="41"/>
      <c r="JQN22" s="41"/>
      <c r="JQO22" s="41"/>
      <c r="JQP22" s="41"/>
      <c r="JQQ22" s="41"/>
      <c r="JQR22" s="41"/>
      <c r="JQS22" s="41"/>
      <c r="JQT22" s="41"/>
      <c r="JQU22" s="41"/>
      <c r="JQV22" s="41"/>
      <c r="JQW22" s="41"/>
      <c r="JQX22" s="41"/>
      <c r="JQY22" s="41"/>
      <c r="JQZ22" s="41"/>
      <c r="JRA22" s="41"/>
      <c r="JRB22" s="41"/>
      <c r="JRC22" s="41"/>
      <c r="JRD22" s="41"/>
      <c r="JRE22" s="41"/>
      <c r="JRF22" s="41"/>
      <c r="JRG22" s="41"/>
      <c r="JRH22" s="41"/>
      <c r="JRI22" s="41"/>
      <c r="JRJ22" s="41"/>
      <c r="JRK22" s="41"/>
      <c r="JRL22" s="41"/>
      <c r="JRM22" s="41"/>
      <c r="JRN22" s="41"/>
      <c r="JRO22" s="41"/>
      <c r="JRP22" s="41"/>
      <c r="JRQ22" s="41"/>
      <c r="JRR22" s="41"/>
      <c r="JRS22" s="41"/>
      <c r="JRT22" s="41"/>
      <c r="JRU22" s="41"/>
      <c r="JRV22" s="41"/>
      <c r="JRW22" s="41"/>
      <c r="JRX22" s="41"/>
      <c r="JRY22" s="41"/>
      <c r="JRZ22" s="41"/>
      <c r="JSA22" s="41"/>
      <c r="JSB22" s="41"/>
      <c r="JSC22" s="41"/>
      <c r="JSD22" s="41"/>
      <c r="JSE22" s="41"/>
      <c r="JSF22" s="41"/>
      <c r="JSG22" s="41"/>
      <c r="JSH22" s="41"/>
      <c r="JSI22" s="41"/>
      <c r="JSJ22" s="41"/>
      <c r="JSK22" s="41"/>
      <c r="JSL22" s="41"/>
      <c r="JSM22" s="41"/>
      <c r="JSN22" s="41"/>
      <c r="JSO22" s="41"/>
      <c r="JSP22" s="41"/>
      <c r="JSQ22" s="41"/>
      <c r="JSR22" s="41"/>
      <c r="JSS22" s="41"/>
      <c r="JST22" s="41"/>
      <c r="JSU22" s="41"/>
      <c r="JSV22" s="41"/>
      <c r="JSW22" s="41"/>
      <c r="JSX22" s="41"/>
      <c r="JSY22" s="41"/>
      <c r="JSZ22" s="41"/>
      <c r="JTA22" s="41"/>
      <c r="JTB22" s="41"/>
      <c r="JTC22" s="41"/>
      <c r="JTD22" s="41"/>
      <c r="JTE22" s="41"/>
      <c r="JTF22" s="41"/>
      <c r="JTG22" s="41"/>
      <c r="JTH22" s="41"/>
      <c r="JTI22" s="41"/>
      <c r="JTJ22" s="41"/>
      <c r="JTK22" s="41"/>
      <c r="JTL22" s="41"/>
      <c r="JTM22" s="41"/>
      <c r="JTN22" s="41"/>
      <c r="JTO22" s="41"/>
      <c r="JTP22" s="41"/>
      <c r="JTQ22" s="41"/>
      <c r="JTR22" s="41"/>
      <c r="JTS22" s="41"/>
      <c r="JTT22" s="41"/>
      <c r="JTU22" s="41"/>
      <c r="JTV22" s="41"/>
      <c r="JTW22" s="41"/>
      <c r="JTX22" s="41"/>
      <c r="JTY22" s="41"/>
      <c r="JTZ22" s="41"/>
      <c r="JUA22" s="41"/>
      <c r="JUB22" s="41"/>
      <c r="JUC22" s="41"/>
      <c r="JUD22" s="41"/>
      <c r="JUE22" s="41"/>
      <c r="JUF22" s="41"/>
      <c r="JUG22" s="41"/>
      <c r="JUH22" s="41"/>
      <c r="JUI22" s="41"/>
      <c r="JUJ22" s="41"/>
      <c r="JUK22" s="41"/>
      <c r="JUL22" s="41"/>
      <c r="JUM22" s="41"/>
      <c r="JUN22" s="41"/>
      <c r="JUO22" s="41"/>
      <c r="JUP22" s="41"/>
      <c r="JUQ22" s="41"/>
      <c r="JUR22" s="41"/>
      <c r="JUS22" s="41"/>
      <c r="JUT22" s="41"/>
      <c r="JUU22" s="41"/>
      <c r="JUV22" s="41"/>
      <c r="JUW22" s="41"/>
      <c r="JUX22" s="41"/>
      <c r="JUY22" s="41"/>
      <c r="JUZ22" s="41"/>
      <c r="JVA22" s="41"/>
      <c r="JVB22" s="41"/>
      <c r="JVC22" s="41"/>
      <c r="JVD22" s="41"/>
      <c r="JVE22" s="41"/>
      <c r="JVF22" s="41"/>
      <c r="JVG22" s="41"/>
      <c r="JVH22" s="41"/>
      <c r="JVI22" s="41"/>
      <c r="JVJ22" s="41"/>
      <c r="JVK22" s="41"/>
      <c r="JVL22" s="41"/>
      <c r="JVM22" s="41"/>
      <c r="JVN22" s="41"/>
      <c r="JVO22" s="41"/>
      <c r="JVP22" s="41"/>
      <c r="JVQ22" s="41"/>
      <c r="JVR22" s="41"/>
      <c r="JVS22" s="41"/>
      <c r="JVT22" s="41"/>
      <c r="JVU22" s="41"/>
      <c r="JVV22" s="41"/>
      <c r="JVW22" s="41"/>
      <c r="JVX22" s="41"/>
      <c r="JVY22" s="41"/>
      <c r="JVZ22" s="41"/>
      <c r="JWA22" s="41"/>
      <c r="JWB22" s="41"/>
      <c r="JWC22" s="41"/>
      <c r="JWD22" s="41"/>
      <c r="JWE22" s="41"/>
      <c r="JWF22" s="41"/>
      <c r="JWG22" s="41"/>
      <c r="JWH22" s="41"/>
      <c r="JWI22" s="41"/>
      <c r="JWJ22" s="41"/>
      <c r="JWK22" s="41"/>
      <c r="JWL22" s="41"/>
      <c r="JWM22" s="41"/>
      <c r="JWN22" s="41"/>
      <c r="JWO22" s="41"/>
      <c r="JWP22" s="41"/>
      <c r="JWQ22" s="41"/>
      <c r="JWR22" s="41"/>
      <c r="JWS22" s="41"/>
      <c r="JWT22" s="41"/>
      <c r="JWU22" s="41"/>
      <c r="JWV22" s="41"/>
      <c r="JWW22" s="41"/>
      <c r="JWX22" s="41"/>
      <c r="JWY22" s="41"/>
      <c r="JWZ22" s="41"/>
      <c r="JXA22" s="41"/>
      <c r="JXB22" s="41"/>
      <c r="JXC22" s="41"/>
      <c r="JXD22" s="41"/>
      <c r="JXE22" s="41"/>
      <c r="JXF22" s="41"/>
      <c r="JXG22" s="41"/>
      <c r="JXH22" s="41"/>
      <c r="JXI22" s="41"/>
      <c r="JXJ22" s="41"/>
      <c r="JXK22" s="41"/>
      <c r="JXL22" s="41"/>
      <c r="JXM22" s="41"/>
      <c r="JXN22" s="41"/>
      <c r="JXO22" s="41"/>
      <c r="JXP22" s="41"/>
      <c r="JXQ22" s="41"/>
      <c r="JXR22" s="41"/>
      <c r="JXS22" s="41"/>
      <c r="JXT22" s="41"/>
      <c r="JXU22" s="41"/>
      <c r="JXV22" s="41"/>
      <c r="JXW22" s="41"/>
      <c r="JXX22" s="41"/>
      <c r="JXY22" s="41"/>
      <c r="JXZ22" s="41"/>
      <c r="JYA22" s="41"/>
      <c r="JYB22" s="41"/>
      <c r="JYC22" s="41"/>
      <c r="JYD22" s="41"/>
      <c r="JYE22" s="41"/>
      <c r="JYF22" s="41"/>
      <c r="JYG22" s="41"/>
      <c r="JYH22" s="41"/>
      <c r="JYI22" s="41"/>
      <c r="JYJ22" s="41"/>
      <c r="JYK22" s="41"/>
      <c r="JYL22" s="41"/>
      <c r="JYM22" s="41"/>
      <c r="JYN22" s="41"/>
      <c r="JYO22" s="41"/>
      <c r="JYP22" s="41"/>
      <c r="JYQ22" s="41"/>
      <c r="JYR22" s="41"/>
      <c r="JYS22" s="41"/>
      <c r="JYT22" s="41"/>
      <c r="JYU22" s="41"/>
      <c r="JYV22" s="41"/>
      <c r="JYW22" s="41"/>
      <c r="JYX22" s="41"/>
      <c r="JYY22" s="41"/>
      <c r="JYZ22" s="41"/>
      <c r="JZA22" s="41"/>
      <c r="JZB22" s="41"/>
      <c r="JZC22" s="41"/>
      <c r="JZD22" s="41"/>
      <c r="JZE22" s="41"/>
      <c r="JZF22" s="41"/>
      <c r="JZG22" s="41"/>
      <c r="JZH22" s="41"/>
      <c r="JZI22" s="41"/>
      <c r="JZJ22" s="41"/>
      <c r="JZK22" s="41"/>
      <c r="JZL22" s="41"/>
      <c r="JZM22" s="41"/>
      <c r="JZN22" s="41"/>
      <c r="JZO22" s="41"/>
      <c r="JZP22" s="41"/>
      <c r="JZQ22" s="41"/>
      <c r="JZR22" s="41"/>
      <c r="JZS22" s="41"/>
      <c r="JZT22" s="41"/>
      <c r="JZU22" s="41"/>
      <c r="JZV22" s="41"/>
      <c r="JZW22" s="41"/>
      <c r="JZX22" s="41"/>
      <c r="JZY22" s="41"/>
      <c r="JZZ22" s="41"/>
      <c r="KAA22" s="41"/>
      <c r="KAB22" s="41"/>
      <c r="KAC22" s="41"/>
      <c r="KAD22" s="41"/>
      <c r="KAE22" s="41"/>
      <c r="KAF22" s="41"/>
      <c r="KAG22" s="41"/>
      <c r="KAH22" s="41"/>
      <c r="KAI22" s="41"/>
      <c r="KAJ22" s="41"/>
      <c r="KAK22" s="41"/>
      <c r="KAL22" s="41"/>
      <c r="KAM22" s="41"/>
      <c r="KAN22" s="41"/>
      <c r="KAO22" s="41"/>
      <c r="KAP22" s="41"/>
      <c r="KAQ22" s="41"/>
      <c r="KAR22" s="41"/>
      <c r="KAS22" s="41"/>
      <c r="KAT22" s="41"/>
      <c r="KAU22" s="41"/>
      <c r="KAV22" s="41"/>
      <c r="KAW22" s="41"/>
      <c r="KAX22" s="41"/>
      <c r="KAY22" s="41"/>
      <c r="KAZ22" s="41"/>
      <c r="KBA22" s="41"/>
      <c r="KBB22" s="41"/>
      <c r="KBC22" s="41"/>
      <c r="KBD22" s="41"/>
      <c r="KBE22" s="41"/>
      <c r="KBF22" s="41"/>
      <c r="KBG22" s="41"/>
      <c r="KBH22" s="41"/>
      <c r="KBI22" s="41"/>
      <c r="KBJ22" s="41"/>
      <c r="KBK22" s="41"/>
      <c r="KBL22" s="41"/>
      <c r="KBM22" s="41"/>
      <c r="KBN22" s="41"/>
      <c r="KBO22" s="41"/>
      <c r="KBP22" s="41"/>
      <c r="KBQ22" s="41"/>
      <c r="KBR22" s="41"/>
      <c r="KBS22" s="41"/>
      <c r="KBT22" s="41"/>
      <c r="KBU22" s="41"/>
      <c r="KBV22" s="41"/>
      <c r="KBW22" s="41"/>
      <c r="KBX22" s="41"/>
      <c r="KBY22" s="41"/>
      <c r="KBZ22" s="41"/>
      <c r="KCA22" s="41"/>
      <c r="KCB22" s="41"/>
      <c r="KCC22" s="41"/>
      <c r="KCD22" s="41"/>
      <c r="KCE22" s="41"/>
      <c r="KCF22" s="41"/>
      <c r="KCG22" s="41"/>
      <c r="KCH22" s="41"/>
      <c r="KCI22" s="41"/>
      <c r="KCJ22" s="41"/>
      <c r="KCK22" s="41"/>
      <c r="KCL22" s="41"/>
      <c r="KCM22" s="41"/>
      <c r="KCN22" s="41"/>
      <c r="KCO22" s="41"/>
      <c r="KCP22" s="41"/>
      <c r="KCQ22" s="41"/>
      <c r="KCR22" s="41"/>
      <c r="KCS22" s="41"/>
      <c r="KCT22" s="41"/>
      <c r="KCU22" s="41"/>
      <c r="KCV22" s="41"/>
      <c r="KCW22" s="41"/>
      <c r="KCX22" s="41"/>
      <c r="KCY22" s="41"/>
      <c r="KCZ22" s="41"/>
      <c r="KDA22" s="41"/>
      <c r="KDB22" s="41"/>
      <c r="KDC22" s="41"/>
      <c r="KDD22" s="41"/>
      <c r="KDE22" s="41"/>
      <c r="KDF22" s="41"/>
      <c r="KDG22" s="41"/>
      <c r="KDH22" s="41"/>
      <c r="KDI22" s="41"/>
      <c r="KDJ22" s="41"/>
      <c r="KDK22" s="41"/>
      <c r="KDL22" s="41"/>
      <c r="KDM22" s="41"/>
      <c r="KDN22" s="41"/>
      <c r="KDO22" s="41"/>
      <c r="KDP22" s="41"/>
      <c r="KDQ22" s="41"/>
      <c r="KDR22" s="41"/>
      <c r="KDS22" s="41"/>
      <c r="KDT22" s="41"/>
      <c r="KDU22" s="41"/>
      <c r="KDV22" s="41"/>
      <c r="KDW22" s="41"/>
      <c r="KDX22" s="41"/>
      <c r="KDY22" s="41"/>
      <c r="KDZ22" s="41"/>
      <c r="KEA22" s="41"/>
      <c r="KEB22" s="41"/>
      <c r="KEC22" s="41"/>
      <c r="KED22" s="41"/>
      <c r="KEE22" s="41"/>
      <c r="KEF22" s="41"/>
      <c r="KEG22" s="41"/>
      <c r="KEH22" s="41"/>
      <c r="KEI22" s="41"/>
      <c r="KEJ22" s="41"/>
      <c r="KEK22" s="41"/>
      <c r="KEL22" s="41"/>
      <c r="KEM22" s="41"/>
      <c r="KEN22" s="41"/>
      <c r="KEO22" s="41"/>
      <c r="KEP22" s="41"/>
      <c r="KEQ22" s="41"/>
      <c r="KER22" s="41"/>
      <c r="KES22" s="41"/>
      <c r="KET22" s="41"/>
      <c r="KEU22" s="41"/>
      <c r="KEV22" s="41"/>
      <c r="KEW22" s="41"/>
      <c r="KEX22" s="41"/>
      <c r="KEY22" s="41"/>
      <c r="KEZ22" s="41"/>
      <c r="KFA22" s="41"/>
      <c r="KFB22" s="41"/>
      <c r="KFC22" s="41"/>
      <c r="KFD22" s="41"/>
      <c r="KFE22" s="41"/>
      <c r="KFF22" s="41"/>
      <c r="KFG22" s="41"/>
      <c r="KFH22" s="41"/>
      <c r="KFI22" s="41"/>
      <c r="KFJ22" s="41"/>
      <c r="KFK22" s="41"/>
      <c r="KFL22" s="41"/>
      <c r="KFM22" s="41"/>
      <c r="KFN22" s="41"/>
      <c r="KFO22" s="41"/>
      <c r="KFP22" s="41"/>
      <c r="KFQ22" s="41"/>
      <c r="KFR22" s="41"/>
      <c r="KFS22" s="41"/>
      <c r="KFT22" s="41"/>
      <c r="KFU22" s="41"/>
      <c r="KFV22" s="41"/>
      <c r="KFW22" s="41"/>
      <c r="KFX22" s="41"/>
      <c r="KFY22" s="41"/>
      <c r="KFZ22" s="41"/>
      <c r="KGA22" s="41"/>
      <c r="KGB22" s="41"/>
      <c r="KGC22" s="41"/>
      <c r="KGD22" s="41"/>
      <c r="KGE22" s="41"/>
      <c r="KGF22" s="41"/>
      <c r="KGG22" s="41"/>
      <c r="KGH22" s="41"/>
      <c r="KGI22" s="41"/>
      <c r="KGJ22" s="41"/>
      <c r="KGK22" s="41"/>
      <c r="KGL22" s="41"/>
      <c r="KGM22" s="41"/>
      <c r="KGN22" s="41"/>
      <c r="KGO22" s="41"/>
      <c r="KGP22" s="41"/>
      <c r="KGQ22" s="41"/>
      <c r="KGR22" s="41"/>
      <c r="KGS22" s="41"/>
      <c r="KGT22" s="41"/>
      <c r="KGU22" s="41"/>
      <c r="KGV22" s="41"/>
      <c r="KGW22" s="41"/>
      <c r="KGX22" s="41"/>
      <c r="KGY22" s="41"/>
      <c r="KGZ22" s="41"/>
      <c r="KHA22" s="41"/>
      <c r="KHB22" s="41"/>
      <c r="KHC22" s="41"/>
      <c r="KHD22" s="41"/>
      <c r="KHE22" s="41"/>
      <c r="KHF22" s="41"/>
      <c r="KHG22" s="41"/>
      <c r="KHH22" s="41"/>
      <c r="KHI22" s="41"/>
      <c r="KHJ22" s="41"/>
      <c r="KHK22" s="41"/>
      <c r="KHL22" s="41"/>
      <c r="KHM22" s="41"/>
      <c r="KHN22" s="41"/>
      <c r="KHO22" s="41"/>
      <c r="KHP22" s="41"/>
      <c r="KHQ22" s="41"/>
      <c r="KHR22" s="41"/>
      <c r="KHS22" s="41"/>
      <c r="KHT22" s="41"/>
      <c r="KHU22" s="41"/>
      <c r="KHV22" s="41"/>
      <c r="KHW22" s="41"/>
      <c r="KHX22" s="41"/>
      <c r="KHY22" s="41"/>
      <c r="KHZ22" s="41"/>
      <c r="KIA22" s="41"/>
      <c r="KIB22" s="41"/>
      <c r="KIC22" s="41"/>
      <c r="KID22" s="41"/>
      <c r="KIE22" s="41"/>
      <c r="KIF22" s="41"/>
      <c r="KIG22" s="41"/>
      <c r="KIH22" s="41"/>
      <c r="KII22" s="41"/>
      <c r="KIJ22" s="41"/>
      <c r="KIK22" s="41"/>
      <c r="KIL22" s="41"/>
      <c r="KIM22" s="41"/>
      <c r="KIN22" s="41"/>
      <c r="KIO22" s="41"/>
      <c r="KIP22" s="41"/>
      <c r="KIQ22" s="41"/>
      <c r="KIR22" s="41"/>
      <c r="KIS22" s="41"/>
      <c r="KIT22" s="41"/>
      <c r="KIU22" s="41"/>
      <c r="KIV22" s="41"/>
      <c r="KIW22" s="41"/>
      <c r="KIX22" s="41"/>
      <c r="KIY22" s="41"/>
      <c r="KIZ22" s="41"/>
      <c r="KJA22" s="41"/>
      <c r="KJB22" s="41"/>
      <c r="KJC22" s="41"/>
      <c r="KJD22" s="41"/>
      <c r="KJE22" s="41"/>
      <c r="KJF22" s="41"/>
      <c r="KJG22" s="41"/>
      <c r="KJH22" s="41"/>
      <c r="KJI22" s="41"/>
      <c r="KJJ22" s="41"/>
      <c r="KJK22" s="41"/>
      <c r="KJL22" s="41"/>
      <c r="KJM22" s="41"/>
      <c r="KJN22" s="41"/>
      <c r="KJO22" s="41"/>
      <c r="KJP22" s="41"/>
      <c r="KJQ22" s="41"/>
      <c r="KJR22" s="41"/>
      <c r="KJS22" s="41"/>
      <c r="KJT22" s="41"/>
      <c r="KJU22" s="41"/>
      <c r="KJV22" s="41"/>
      <c r="KJW22" s="41"/>
      <c r="KJX22" s="41"/>
      <c r="KJY22" s="41"/>
      <c r="KJZ22" s="41"/>
      <c r="KKA22" s="41"/>
      <c r="KKB22" s="41"/>
      <c r="KKC22" s="41"/>
      <c r="KKD22" s="41"/>
      <c r="KKE22" s="41"/>
      <c r="KKF22" s="41"/>
      <c r="KKG22" s="41"/>
      <c r="KKH22" s="41"/>
      <c r="KKI22" s="41"/>
      <c r="KKJ22" s="41"/>
      <c r="KKK22" s="41"/>
      <c r="KKL22" s="41"/>
      <c r="KKM22" s="41"/>
      <c r="KKN22" s="41"/>
      <c r="KKO22" s="41"/>
      <c r="KKP22" s="41"/>
      <c r="KKQ22" s="41"/>
      <c r="KKR22" s="41"/>
      <c r="KKS22" s="41"/>
      <c r="KKT22" s="41"/>
      <c r="KKU22" s="41"/>
      <c r="KKV22" s="41"/>
      <c r="KKW22" s="41"/>
      <c r="KKX22" s="41"/>
      <c r="KKY22" s="41"/>
      <c r="KKZ22" s="41"/>
      <c r="KLA22" s="41"/>
      <c r="KLB22" s="41"/>
      <c r="KLC22" s="41"/>
      <c r="KLD22" s="41"/>
      <c r="KLE22" s="41"/>
      <c r="KLF22" s="41"/>
      <c r="KLG22" s="41"/>
      <c r="KLH22" s="41"/>
      <c r="KLI22" s="41"/>
      <c r="KLJ22" s="41"/>
      <c r="KLK22" s="41"/>
      <c r="KLL22" s="41"/>
      <c r="KLM22" s="41"/>
      <c r="KLN22" s="41"/>
      <c r="KLO22" s="41"/>
      <c r="KLP22" s="41"/>
      <c r="KLQ22" s="41"/>
      <c r="KLR22" s="41"/>
      <c r="KLS22" s="41"/>
      <c r="KLT22" s="41"/>
      <c r="KLU22" s="41"/>
      <c r="KLV22" s="41"/>
      <c r="KLW22" s="41"/>
      <c r="KLX22" s="41"/>
      <c r="KLY22" s="41"/>
      <c r="KLZ22" s="41"/>
      <c r="KMA22" s="41"/>
      <c r="KMB22" s="41"/>
      <c r="KMC22" s="41"/>
      <c r="KMD22" s="41"/>
      <c r="KME22" s="41"/>
      <c r="KMF22" s="41"/>
      <c r="KMG22" s="41"/>
      <c r="KMH22" s="41"/>
      <c r="KMI22" s="41"/>
      <c r="KMJ22" s="41"/>
      <c r="KMK22" s="41"/>
      <c r="KML22" s="41"/>
      <c r="KMM22" s="41"/>
      <c r="KMN22" s="41"/>
      <c r="KMO22" s="41"/>
      <c r="KMP22" s="41"/>
      <c r="KMQ22" s="41"/>
      <c r="KMR22" s="41"/>
      <c r="KMS22" s="41"/>
      <c r="KMT22" s="41"/>
      <c r="KMU22" s="41"/>
      <c r="KMV22" s="41"/>
      <c r="KMW22" s="41"/>
      <c r="KMX22" s="41"/>
      <c r="KMY22" s="41"/>
      <c r="KMZ22" s="41"/>
      <c r="KNA22" s="41"/>
      <c r="KNB22" s="41"/>
      <c r="KNC22" s="41"/>
      <c r="KND22" s="41"/>
      <c r="KNE22" s="41"/>
      <c r="KNF22" s="41"/>
      <c r="KNG22" s="41"/>
      <c r="KNH22" s="41"/>
      <c r="KNI22" s="41"/>
      <c r="KNJ22" s="41"/>
      <c r="KNK22" s="41"/>
      <c r="KNL22" s="41"/>
      <c r="KNM22" s="41"/>
      <c r="KNN22" s="41"/>
      <c r="KNO22" s="41"/>
      <c r="KNP22" s="41"/>
      <c r="KNQ22" s="41"/>
      <c r="KNR22" s="41"/>
      <c r="KNS22" s="41"/>
      <c r="KNT22" s="41"/>
      <c r="KNU22" s="41"/>
      <c r="KNV22" s="41"/>
      <c r="KNW22" s="41"/>
      <c r="KNX22" s="41"/>
      <c r="KNY22" s="41"/>
      <c r="KNZ22" s="41"/>
      <c r="KOA22" s="41"/>
      <c r="KOB22" s="41"/>
      <c r="KOC22" s="41"/>
      <c r="KOD22" s="41"/>
      <c r="KOE22" s="41"/>
      <c r="KOF22" s="41"/>
      <c r="KOG22" s="41"/>
      <c r="KOH22" s="41"/>
      <c r="KOI22" s="41"/>
      <c r="KOJ22" s="41"/>
      <c r="KOK22" s="41"/>
      <c r="KOL22" s="41"/>
      <c r="KOM22" s="41"/>
      <c r="KON22" s="41"/>
      <c r="KOO22" s="41"/>
      <c r="KOP22" s="41"/>
      <c r="KOQ22" s="41"/>
      <c r="KOR22" s="41"/>
      <c r="KOS22" s="41"/>
      <c r="KOT22" s="41"/>
      <c r="KOU22" s="41"/>
      <c r="KOV22" s="41"/>
      <c r="KOW22" s="41"/>
      <c r="KOX22" s="41"/>
      <c r="KOY22" s="41"/>
      <c r="KOZ22" s="41"/>
      <c r="KPA22" s="41"/>
      <c r="KPB22" s="41"/>
      <c r="KPC22" s="41"/>
      <c r="KPD22" s="41"/>
      <c r="KPE22" s="41"/>
      <c r="KPF22" s="41"/>
      <c r="KPG22" s="41"/>
      <c r="KPH22" s="41"/>
      <c r="KPI22" s="41"/>
      <c r="KPJ22" s="41"/>
      <c r="KPK22" s="41"/>
      <c r="KPL22" s="41"/>
      <c r="KPM22" s="41"/>
      <c r="KPN22" s="41"/>
      <c r="KPO22" s="41"/>
      <c r="KPP22" s="41"/>
      <c r="KPQ22" s="41"/>
      <c r="KPR22" s="41"/>
      <c r="KPS22" s="41"/>
      <c r="KPT22" s="41"/>
      <c r="KPU22" s="41"/>
      <c r="KPV22" s="41"/>
      <c r="KPW22" s="41"/>
      <c r="KPX22" s="41"/>
      <c r="KPY22" s="41"/>
      <c r="KPZ22" s="41"/>
      <c r="KQA22" s="41"/>
      <c r="KQB22" s="41"/>
      <c r="KQC22" s="41"/>
      <c r="KQD22" s="41"/>
      <c r="KQE22" s="41"/>
      <c r="KQF22" s="41"/>
      <c r="KQG22" s="41"/>
      <c r="KQH22" s="41"/>
      <c r="KQI22" s="41"/>
      <c r="KQJ22" s="41"/>
      <c r="KQK22" s="41"/>
      <c r="KQL22" s="41"/>
      <c r="KQM22" s="41"/>
      <c r="KQN22" s="41"/>
      <c r="KQO22" s="41"/>
      <c r="KQP22" s="41"/>
      <c r="KQQ22" s="41"/>
      <c r="KQR22" s="41"/>
      <c r="KQS22" s="41"/>
      <c r="KQT22" s="41"/>
      <c r="KQU22" s="41"/>
      <c r="KQV22" s="41"/>
      <c r="KQW22" s="41"/>
      <c r="KQX22" s="41"/>
      <c r="KQY22" s="41"/>
      <c r="KQZ22" s="41"/>
      <c r="KRA22" s="41"/>
      <c r="KRB22" s="41"/>
      <c r="KRC22" s="41"/>
      <c r="KRD22" s="41"/>
      <c r="KRE22" s="41"/>
      <c r="KRF22" s="41"/>
      <c r="KRG22" s="41"/>
      <c r="KRH22" s="41"/>
      <c r="KRI22" s="41"/>
      <c r="KRJ22" s="41"/>
      <c r="KRK22" s="41"/>
      <c r="KRL22" s="41"/>
      <c r="KRM22" s="41"/>
      <c r="KRN22" s="41"/>
      <c r="KRO22" s="41"/>
      <c r="KRP22" s="41"/>
      <c r="KRQ22" s="41"/>
      <c r="KRR22" s="41"/>
      <c r="KRS22" s="41"/>
      <c r="KRT22" s="41"/>
      <c r="KRU22" s="41"/>
      <c r="KRV22" s="41"/>
      <c r="KRW22" s="41"/>
      <c r="KRX22" s="41"/>
      <c r="KRY22" s="41"/>
      <c r="KRZ22" s="41"/>
      <c r="KSA22" s="41"/>
      <c r="KSB22" s="41"/>
      <c r="KSC22" s="41"/>
      <c r="KSD22" s="41"/>
      <c r="KSE22" s="41"/>
      <c r="KSF22" s="41"/>
      <c r="KSG22" s="41"/>
      <c r="KSH22" s="41"/>
      <c r="KSI22" s="41"/>
      <c r="KSJ22" s="41"/>
      <c r="KSK22" s="41"/>
      <c r="KSL22" s="41"/>
      <c r="KSM22" s="41"/>
      <c r="KSN22" s="41"/>
      <c r="KSO22" s="41"/>
      <c r="KSP22" s="41"/>
      <c r="KSQ22" s="41"/>
      <c r="KSR22" s="41"/>
      <c r="KSS22" s="41"/>
      <c r="KST22" s="41"/>
      <c r="KSU22" s="41"/>
      <c r="KSV22" s="41"/>
      <c r="KSW22" s="41"/>
      <c r="KSX22" s="41"/>
      <c r="KSY22" s="41"/>
      <c r="KSZ22" s="41"/>
      <c r="KTA22" s="41"/>
      <c r="KTB22" s="41"/>
      <c r="KTC22" s="41"/>
      <c r="KTD22" s="41"/>
      <c r="KTE22" s="41"/>
      <c r="KTF22" s="41"/>
      <c r="KTG22" s="41"/>
      <c r="KTH22" s="41"/>
      <c r="KTI22" s="41"/>
      <c r="KTJ22" s="41"/>
      <c r="KTK22" s="41"/>
      <c r="KTL22" s="41"/>
      <c r="KTM22" s="41"/>
      <c r="KTN22" s="41"/>
      <c r="KTO22" s="41"/>
      <c r="KTP22" s="41"/>
      <c r="KTQ22" s="41"/>
      <c r="KTR22" s="41"/>
      <c r="KTS22" s="41"/>
      <c r="KTT22" s="41"/>
      <c r="KTU22" s="41"/>
      <c r="KTV22" s="41"/>
      <c r="KTW22" s="41"/>
      <c r="KTX22" s="41"/>
      <c r="KTY22" s="41"/>
      <c r="KTZ22" s="41"/>
      <c r="KUA22" s="41"/>
      <c r="KUB22" s="41"/>
      <c r="KUC22" s="41"/>
      <c r="KUD22" s="41"/>
      <c r="KUE22" s="41"/>
      <c r="KUF22" s="41"/>
      <c r="KUG22" s="41"/>
      <c r="KUH22" s="41"/>
      <c r="KUI22" s="41"/>
      <c r="KUJ22" s="41"/>
      <c r="KUK22" s="41"/>
      <c r="KUL22" s="41"/>
      <c r="KUM22" s="41"/>
      <c r="KUN22" s="41"/>
      <c r="KUO22" s="41"/>
      <c r="KUP22" s="41"/>
      <c r="KUQ22" s="41"/>
      <c r="KUR22" s="41"/>
      <c r="KUS22" s="41"/>
      <c r="KUT22" s="41"/>
      <c r="KUU22" s="41"/>
      <c r="KUV22" s="41"/>
      <c r="KUW22" s="41"/>
      <c r="KUX22" s="41"/>
      <c r="KUY22" s="41"/>
      <c r="KUZ22" s="41"/>
      <c r="KVA22" s="41"/>
      <c r="KVB22" s="41"/>
      <c r="KVC22" s="41"/>
      <c r="KVD22" s="41"/>
      <c r="KVE22" s="41"/>
      <c r="KVF22" s="41"/>
      <c r="KVG22" s="41"/>
      <c r="KVH22" s="41"/>
      <c r="KVI22" s="41"/>
      <c r="KVJ22" s="41"/>
      <c r="KVK22" s="41"/>
      <c r="KVL22" s="41"/>
      <c r="KVM22" s="41"/>
      <c r="KVN22" s="41"/>
      <c r="KVO22" s="41"/>
      <c r="KVP22" s="41"/>
      <c r="KVQ22" s="41"/>
      <c r="KVR22" s="41"/>
      <c r="KVS22" s="41"/>
      <c r="KVT22" s="41"/>
      <c r="KVU22" s="41"/>
      <c r="KVV22" s="41"/>
      <c r="KVW22" s="41"/>
      <c r="KVX22" s="41"/>
      <c r="KVY22" s="41"/>
      <c r="KVZ22" s="41"/>
      <c r="KWA22" s="41"/>
      <c r="KWB22" s="41"/>
      <c r="KWC22" s="41"/>
      <c r="KWD22" s="41"/>
      <c r="KWE22" s="41"/>
      <c r="KWF22" s="41"/>
      <c r="KWG22" s="41"/>
      <c r="KWH22" s="41"/>
      <c r="KWI22" s="41"/>
      <c r="KWJ22" s="41"/>
      <c r="KWK22" s="41"/>
      <c r="KWL22" s="41"/>
      <c r="KWM22" s="41"/>
      <c r="KWN22" s="41"/>
      <c r="KWO22" s="41"/>
      <c r="KWP22" s="41"/>
      <c r="KWQ22" s="41"/>
      <c r="KWR22" s="41"/>
      <c r="KWS22" s="41"/>
      <c r="KWT22" s="41"/>
      <c r="KWU22" s="41"/>
      <c r="KWV22" s="41"/>
      <c r="KWW22" s="41"/>
      <c r="KWX22" s="41"/>
      <c r="KWY22" s="41"/>
      <c r="KWZ22" s="41"/>
      <c r="KXA22" s="41"/>
      <c r="KXB22" s="41"/>
      <c r="KXC22" s="41"/>
      <c r="KXD22" s="41"/>
      <c r="KXE22" s="41"/>
      <c r="KXF22" s="41"/>
      <c r="KXG22" s="41"/>
      <c r="KXH22" s="41"/>
      <c r="KXI22" s="41"/>
      <c r="KXJ22" s="41"/>
      <c r="KXK22" s="41"/>
      <c r="KXL22" s="41"/>
      <c r="KXM22" s="41"/>
      <c r="KXN22" s="41"/>
      <c r="KXO22" s="41"/>
      <c r="KXP22" s="41"/>
      <c r="KXQ22" s="41"/>
      <c r="KXR22" s="41"/>
      <c r="KXS22" s="41"/>
      <c r="KXT22" s="41"/>
      <c r="KXU22" s="41"/>
      <c r="KXV22" s="41"/>
      <c r="KXW22" s="41"/>
      <c r="KXX22" s="41"/>
      <c r="KXY22" s="41"/>
      <c r="KXZ22" s="41"/>
      <c r="KYA22" s="41"/>
      <c r="KYB22" s="41"/>
      <c r="KYC22" s="41"/>
      <c r="KYD22" s="41"/>
      <c r="KYE22" s="41"/>
      <c r="KYF22" s="41"/>
      <c r="KYG22" s="41"/>
      <c r="KYH22" s="41"/>
      <c r="KYI22" s="41"/>
      <c r="KYJ22" s="41"/>
      <c r="KYK22" s="41"/>
      <c r="KYL22" s="41"/>
      <c r="KYM22" s="41"/>
      <c r="KYN22" s="41"/>
      <c r="KYO22" s="41"/>
      <c r="KYP22" s="41"/>
      <c r="KYQ22" s="41"/>
      <c r="KYR22" s="41"/>
      <c r="KYS22" s="41"/>
      <c r="KYT22" s="41"/>
      <c r="KYU22" s="41"/>
      <c r="KYV22" s="41"/>
      <c r="KYW22" s="41"/>
      <c r="KYX22" s="41"/>
      <c r="KYY22" s="41"/>
      <c r="KYZ22" s="41"/>
      <c r="KZA22" s="41"/>
      <c r="KZB22" s="41"/>
      <c r="KZC22" s="41"/>
      <c r="KZD22" s="41"/>
      <c r="KZE22" s="41"/>
      <c r="KZF22" s="41"/>
      <c r="KZG22" s="41"/>
      <c r="KZH22" s="41"/>
      <c r="KZI22" s="41"/>
      <c r="KZJ22" s="41"/>
      <c r="KZK22" s="41"/>
      <c r="KZL22" s="41"/>
      <c r="KZM22" s="41"/>
      <c r="KZN22" s="41"/>
      <c r="KZO22" s="41"/>
      <c r="KZP22" s="41"/>
      <c r="KZQ22" s="41"/>
      <c r="KZR22" s="41"/>
      <c r="KZS22" s="41"/>
      <c r="KZT22" s="41"/>
      <c r="KZU22" s="41"/>
      <c r="KZV22" s="41"/>
      <c r="KZW22" s="41"/>
      <c r="KZX22" s="41"/>
      <c r="KZY22" s="41"/>
      <c r="KZZ22" s="41"/>
      <c r="LAA22" s="41"/>
      <c r="LAB22" s="41"/>
      <c r="LAC22" s="41"/>
      <c r="LAD22" s="41"/>
      <c r="LAE22" s="41"/>
      <c r="LAF22" s="41"/>
      <c r="LAG22" s="41"/>
      <c r="LAH22" s="41"/>
      <c r="LAI22" s="41"/>
      <c r="LAJ22" s="41"/>
      <c r="LAK22" s="41"/>
      <c r="LAL22" s="41"/>
      <c r="LAM22" s="41"/>
      <c r="LAN22" s="41"/>
      <c r="LAO22" s="41"/>
      <c r="LAP22" s="41"/>
      <c r="LAQ22" s="41"/>
      <c r="LAR22" s="41"/>
      <c r="LAS22" s="41"/>
      <c r="LAT22" s="41"/>
      <c r="LAU22" s="41"/>
      <c r="LAV22" s="41"/>
      <c r="LAW22" s="41"/>
      <c r="LAX22" s="41"/>
      <c r="LAY22" s="41"/>
      <c r="LAZ22" s="41"/>
      <c r="LBA22" s="41"/>
      <c r="LBB22" s="41"/>
      <c r="LBC22" s="41"/>
      <c r="LBD22" s="41"/>
      <c r="LBE22" s="41"/>
      <c r="LBF22" s="41"/>
      <c r="LBG22" s="41"/>
      <c r="LBH22" s="41"/>
      <c r="LBI22" s="41"/>
      <c r="LBJ22" s="41"/>
      <c r="LBK22" s="41"/>
      <c r="LBL22" s="41"/>
      <c r="LBM22" s="41"/>
      <c r="LBN22" s="41"/>
      <c r="LBO22" s="41"/>
      <c r="LBP22" s="41"/>
      <c r="LBQ22" s="41"/>
      <c r="LBR22" s="41"/>
      <c r="LBS22" s="41"/>
      <c r="LBT22" s="41"/>
      <c r="LBU22" s="41"/>
      <c r="LBV22" s="41"/>
      <c r="LBW22" s="41"/>
      <c r="LBX22" s="41"/>
      <c r="LBY22" s="41"/>
      <c r="LBZ22" s="41"/>
      <c r="LCA22" s="41"/>
      <c r="LCB22" s="41"/>
      <c r="LCC22" s="41"/>
      <c r="LCD22" s="41"/>
      <c r="LCE22" s="41"/>
      <c r="LCF22" s="41"/>
      <c r="LCG22" s="41"/>
      <c r="LCH22" s="41"/>
      <c r="LCI22" s="41"/>
      <c r="LCJ22" s="41"/>
      <c r="LCK22" s="41"/>
      <c r="LCL22" s="41"/>
      <c r="LCM22" s="41"/>
      <c r="LCN22" s="41"/>
      <c r="LCO22" s="41"/>
      <c r="LCP22" s="41"/>
      <c r="LCQ22" s="41"/>
      <c r="LCR22" s="41"/>
      <c r="LCS22" s="41"/>
      <c r="LCT22" s="41"/>
      <c r="LCU22" s="41"/>
      <c r="LCV22" s="41"/>
      <c r="LCW22" s="41"/>
      <c r="LCX22" s="41"/>
      <c r="LCY22" s="41"/>
      <c r="LCZ22" s="41"/>
      <c r="LDA22" s="41"/>
      <c r="LDB22" s="41"/>
      <c r="LDC22" s="41"/>
      <c r="LDD22" s="41"/>
      <c r="LDE22" s="41"/>
      <c r="LDF22" s="41"/>
      <c r="LDG22" s="41"/>
      <c r="LDH22" s="41"/>
      <c r="LDI22" s="41"/>
      <c r="LDJ22" s="41"/>
      <c r="LDK22" s="41"/>
      <c r="LDL22" s="41"/>
      <c r="LDM22" s="41"/>
      <c r="LDN22" s="41"/>
      <c r="LDO22" s="41"/>
      <c r="LDP22" s="41"/>
      <c r="LDQ22" s="41"/>
      <c r="LDR22" s="41"/>
      <c r="LDS22" s="41"/>
      <c r="LDT22" s="41"/>
      <c r="LDU22" s="41"/>
      <c r="LDV22" s="41"/>
      <c r="LDW22" s="41"/>
      <c r="LDX22" s="41"/>
      <c r="LDY22" s="41"/>
      <c r="LDZ22" s="41"/>
      <c r="LEA22" s="41"/>
      <c r="LEB22" s="41"/>
      <c r="LEC22" s="41"/>
      <c r="LED22" s="41"/>
      <c r="LEE22" s="41"/>
      <c r="LEF22" s="41"/>
      <c r="LEG22" s="41"/>
      <c r="LEH22" s="41"/>
      <c r="LEI22" s="41"/>
      <c r="LEJ22" s="41"/>
      <c r="LEK22" s="41"/>
      <c r="LEL22" s="41"/>
      <c r="LEM22" s="41"/>
      <c r="LEN22" s="41"/>
      <c r="LEO22" s="41"/>
      <c r="LEP22" s="41"/>
      <c r="LEQ22" s="41"/>
      <c r="LER22" s="41"/>
      <c r="LES22" s="41"/>
      <c r="LET22" s="41"/>
      <c r="LEU22" s="41"/>
      <c r="LEV22" s="41"/>
      <c r="LEW22" s="41"/>
      <c r="LEX22" s="41"/>
      <c r="LEY22" s="41"/>
      <c r="LEZ22" s="41"/>
      <c r="LFA22" s="41"/>
      <c r="LFB22" s="41"/>
      <c r="LFC22" s="41"/>
      <c r="LFD22" s="41"/>
      <c r="LFE22" s="41"/>
      <c r="LFF22" s="41"/>
      <c r="LFG22" s="41"/>
      <c r="LFH22" s="41"/>
      <c r="LFI22" s="41"/>
      <c r="LFJ22" s="41"/>
      <c r="LFK22" s="41"/>
      <c r="LFL22" s="41"/>
      <c r="LFM22" s="41"/>
      <c r="LFN22" s="41"/>
      <c r="LFO22" s="41"/>
      <c r="LFP22" s="41"/>
      <c r="LFQ22" s="41"/>
      <c r="LFR22" s="41"/>
      <c r="LFS22" s="41"/>
      <c r="LFT22" s="41"/>
      <c r="LFU22" s="41"/>
      <c r="LFV22" s="41"/>
      <c r="LFW22" s="41"/>
      <c r="LFX22" s="41"/>
      <c r="LFY22" s="41"/>
      <c r="LFZ22" s="41"/>
      <c r="LGA22" s="41"/>
      <c r="LGB22" s="41"/>
      <c r="LGC22" s="41"/>
      <c r="LGD22" s="41"/>
      <c r="LGE22" s="41"/>
      <c r="LGF22" s="41"/>
      <c r="LGG22" s="41"/>
      <c r="LGH22" s="41"/>
      <c r="LGI22" s="41"/>
      <c r="LGJ22" s="41"/>
      <c r="LGK22" s="41"/>
      <c r="LGL22" s="41"/>
      <c r="LGM22" s="41"/>
      <c r="LGN22" s="41"/>
      <c r="LGO22" s="41"/>
      <c r="LGP22" s="41"/>
      <c r="LGQ22" s="41"/>
      <c r="LGR22" s="41"/>
      <c r="LGS22" s="41"/>
      <c r="LGT22" s="41"/>
      <c r="LGU22" s="41"/>
      <c r="LGV22" s="41"/>
      <c r="LGW22" s="41"/>
      <c r="LGX22" s="41"/>
      <c r="LGY22" s="41"/>
      <c r="LGZ22" s="41"/>
      <c r="LHA22" s="41"/>
      <c r="LHB22" s="41"/>
      <c r="LHC22" s="41"/>
      <c r="LHD22" s="41"/>
      <c r="LHE22" s="41"/>
      <c r="LHF22" s="41"/>
      <c r="LHG22" s="41"/>
      <c r="LHH22" s="41"/>
      <c r="LHI22" s="41"/>
      <c r="LHJ22" s="41"/>
      <c r="LHK22" s="41"/>
      <c r="LHL22" s="41"/>
      <c r="LHM22" s="41"/>
      <c r="LHN22" s="41"/>
      <c r="LHO22" s="41"/>
      <c r="LHP22" s="41"/>
      <c r="LHQ22" s="41"/>
      <c r="LHR22" s="41"/>
      <c r="LHS22" s="41"/>
      <c r="LHT22" s="41"/>
      <c r="LHU22" s="41"/>
      <c r="LHV22" s="41"/>
      <c r="LHW22" s="41"/>
      <c r="LHX22" s="41"/>
      <c r="LHY22" s="41"/>
      <c r="LHZ22" s="41"/>
      <c r="LIA22" s="41"/>
      <c r="LIB22" s="41"/>
      <c r="LIC22" s="41"/>
      <c r="LID22" s="41"/>
      <c r="LIE22" s="41"/>
      <c r="LIF22" s="41"/>
      <c r="LIG22" s="41"/>
      <c r="LIH22" s="41"/>
      <c r="LII22" s="41"/>
      <c r="LIJ22" s="41"/>
      <c r="LIK22" s="41"/>
      <c r="LIL22" s="41"/>
      <c r="LIM22" s="41"/>
      <c r="LIN22" s="41"/>
      <c r="LIO22" s="41"/>
      <c r="LIP22" s="41"/>
      <c r="LIQ22" s="41"/>
      <c r="LIR22" s="41"/>
      <c r="LIS22" s="41"/>
      <c r="LIT22" s="41"/>
      <c r="LIU22" s="41"/>
      <c r="LIV22" s="41"/>
      <c r="LIW22" s="41"/>
      <c r="LIX22" s="41"/>
      <c r="LIY22" s="41"/>
      <c r="LIZ22" s="41"/>
      <c r="LJA22" s="41"/>
      <c r="LJB22" s="41"/>
      <c r="LJC22" s="41"/>
      <c r="LJD22" s="41"/>
      <c r="LJE22" s="41"/>
      <c r="LJF22" s="41"/>
      <c r="LJG22" s="41"/>
      <c r="LJH22" s="41"/>
      <c r="LJI22" s="41"/>
      <c r="LJJ22" s="41"/>
      <c r="LJK22" s="41"/>
      <c r="LJL22" s="41"/>
      <c r="LJM22" s="41"/>
      <c r="LJN22" s="41"/>
      <c r="LJO22" s="41"/>
      <c r="LJP22" s="41"/>
      <c r="LJQ22" s="41"/>
      <c r="LJR22" s="41"/>
      <c r="LJS22" s="41"/>
      <c r="LJT22" s="41"/>
      <c r="LJU22" s="41"/>
      <c r="LJV22" s="41"/>
      <c r="LJW22" s="41"/>
      <c r="LJX22" s="41"/>
      <c r="LJY22" s="41"/>
      <c r="LJZ22" s="41"/>
      <c r="LKA22" s="41"/>
      <c r="LKB22" s="41"/>
      <c r="LKC22" s="41"/>
      <c r="LKD22" s="41"/>
      <c r="LKE22" s="41"/>
      <c r="LKF22" s="41"/>
      <c r="LKG22" s="41"/>
      <c r="LKH22" s="41"/>
      <c r="LKI22" s="41"/>
      <c r="LKJ22" s="41"/>
      <c r="LKK22" s="41"/>
      <c r="LKL22" s="41"/>
      <c r="LKM22" s="41"/>
      <c r="LKN22" s="41"/>
      <c r="LKO22" s="41"/>
      <c r="LKP22" s="41"/>
      <c r="LKQ22" s="41"/>
      <c r="LKR22" s="41"/>
      <c r="LKS22" s="41"/>
      <c r="LKT22" s="41"/>
      <c r="LKU22" s="41"/>
      <c r="LKV22" s="41"/>
      <c r="LKW22" s="41"/>
      <c r="LKX22" s="41"/>
      <c r="LKY22" s="41"/>
      <c r="LKZ22" s="41"/>
      <c r="LLA22" s="41"/>
      <c r="LLB22" s="41"/>
      <c r="LLC22" s="41"/>
      <c r="LLD22" s="41"/>
      <c r="LLE22" s="41"/>
      <c r="LLF22" s="41"/>
      <c r="LLG22" s="41"/>
      <c r="LLH22" s="41"/>
      <c r="LLI22" s="41"/>
      <c r="LLJ22" s="41"/>
      <c r="LLK22" s="41"/>
      <c r="LLL22" s="41"/>
      <c r="LLM22" s="41"/>
      <c r="LLN22" s="41"/>
      <c r="LLO22" s="41"/>
      <c r="LLP22" s="41"/>
      <c r="LLQ22" s="41"/>
      <c r="LLR22" s="41"/>
      <c r="LLS22" s="41"/>
      <c r="LLT22" s="41"/>
      <c r="LLU22" s="41"/>
      <c r="LLV22" s="41"/>
      <c r="LLW22" s="41"/>
      <c r="LLX22" s="41"/>
      <c r="LLY22" s="41"/>
      <c r="LLZ22" s="41"/>
      <c r="LMA22" s="41"/>
      <c r="LMB22" s="41"/>
      <c r="LMC22" s="41"/>
      <c r="LMD22" s="41"/>
      <c r="LME22" s="41"/>
      <c r="LMF22" s="41"/>
      <c r="LMG22" s="41"/>
      <c r="LMH22" s="41"/>
      <c r="LMI22" s="41"/>
      <c r="LMJ22" s="41"/>
      <c r="LMK22" s="41"/>
      <c r="LML22" s="41"/>
      <c r="LMM22" s="41"/>
      <c r="LMN22" s="41"/>
      <c r="LMO22" s="41"/>
      <c r="LMP22" s="41"/>
      <c r="LMQ22" s="41"/>
      <c r="LMR22" s="41"/>
      <c r="LMS22" s="41"/>
      <c r="LMT22" s="41"/>
      <c r="LMU22" s="41"/>
      <c r="LMV22" s="41"/>
      <c r="LMW22" s="41"/>
      <c r="LMX22" s="41"/>
      <c r="LMY22" s="41"/>
      <c r="LMZ22" s="41"/>
      <c r="LNA22" s="41"/>
      <c r="LNB22" s="41"/>
      <c r="LNC22" s="41"/>
      <c r="LND22" s="41"/>
      <c r="LNE22" s="41"/>
      <c r="LNF22" s="41"/>
      <c r="LNG22" s="41"/>
      <c r="LNH22" s="41"/>
      <c r="LNI22" s="41"/>
      <c r="LNJ22" s="41"/>
      <c r="LNK22" s="41"/>
      <c r="LNL22" s="41"/>
      <c r="LNM22" s="41"/>
      <c r="LNN22" s="41"/>
      <c r="LNO22" s="41"/>
      <c r="LNP22" s="41"/>
      <c r="LNQ22" s="41"/>
      <c r="LNR22" s="41"/>
      <c r="LNS22" s="41"/>
      <c r="LNT22" s="41"/>
      <c r="LNU22" s="41"/>
      <c r="LNV22" s="41"/>
      <c r="LNW22" s="41"/>
      <c r="LNX22" s="41"/>
      <c r="LNY22" s="41"/>
      <c r="LNZ22" s="41"/>
      <c r="LOA22" s="41"/>
      <c r="LOB22" s="41"/>
      <c r="LOC22" s="41"/>
      <c r="LOD22" s="41"/>
      <c r="LOE22" s="41"/>
      <c r="LOF22" s="41"/>
      <c r="LOG22" s="41"/>
      <c r="LOH22" s="41"/>
      <c r="LOI22" s="41"/>
      <c r="LOJ22" s="41"/>
      <c r="LOK22" s="41"/>
      <c r="LOL22" s="41"/>
      <c r="LOM22" s="41"/>
      <c r="LON22" s="41"/>
      <c r="LOO22" s="41"/>
      <c r="LOP22" s="41"/>
      <c r="LOQ22" s="41"/>
      <c r="LOR22" s="41"/>
      <c r="LOS22" s="41"/>
      <c r="LOT22" s="41"/>
      <c r="LOU22" s="41"/>
      <c r="LOV22" s="41"/>
      <c r="LOW22" s="41"/>
      <c r="LOX22" s="41"/>
      <c r="LOY22" s="41"/>
      <c r="LOZ22" s="41"/>
      <c r="LPA22" s="41"/>
      <c r="LPB22" s="41"/>
      <c r="LPC22" s="41"/>
      <c r="LPD22" s="41"/>
      <c r="LPE22" s="41"/>
      <c r="LPF22" s="41"/>
      <c r="LPG22" s="41"/>
      <c r="LPH22" s="41"/>
      <c r="LPI22" s="41"/>
      <c r="LPJ22" s="41"/>
      <c r="LPK22" s="41"/>
      <c r="LPL22" s="41"/>
      <c r="LPM22" s="41"/>
      <c r="LPN22" s="41"/>
      <c r="LPO22" s="41"/>
      <c r="LPP22" s="41"/>
      <c r="LPQ22" s="41"/>
      <c r="LPR22" s="41"/>
      <c r="LPS22" s="41"/>
      <c r="LPT22" s="41"/>
      <c r="LPU22" s="41"/>
      <c r="LPV22" s="41"/>
      <c r="LPW22" s="41"/>
      <c r="LPX22" s="41"/>
      <c r="LPY22" s="41"/>
      <c r="LPZ22" s="41"/>
      <c r="LQA22" s="41"/>
      <c r="LQB22" s="41"/>
      <c r="LQC22" s="41"/>
      <c r="LQD22" s="41"/>
      <c r="LQE22" s="41"/>
      <c r="LQF22" s="41"/>
      <c r="LQG22" s="41"/>
      <c r="LQH22" s="41"/>
      <c r="LQI22" s="41"/>
      <c r="LQJ22" s="41"/>
      <c r="LQK22" s="41"/>
      <c r="LQL22" s="41"/>
      <c r="LQM22" s="41"/>
      <c r="LQN22" s="41"/>
      <c r="LQO22" s="41"/>
      <c r="LQP22" s="41"/>
      <c r="LQQ22" s="41"/>
      <c r="LQR22" s="41"/>
      <c r="LQS22" s="41"/>
      <c r="LQT22" s="41"/>
      <c r="LQU22" s="41"/>
      <c r="LQV22" s="41"/>
      <c r="LQW22" s="41"/>
      <c r="LQX22" s="41"/>
      <c r="LQY22" s="41"/>
      <c r="LQZ22" s="41"/>
      <c r="LRA22" s="41"/>
      <c r="LRB22" s="41"/>
      <c r="LRC22" s="41"/>
      <c r="LRD22" s="41"/>
      <c r="LRE22" s="41"/>
      <c r="LRF22" s="41"/>
      <c r="LRG22" s="41"/>
      <c r="LRH22" s="41"/>
      <c r="LRI22" s="41"/>
      <c r="LRJ22" s="41"/>
      <c r="LRK22" s="41"/>
      <c r="LRL22" s="41"/>
      <c r="LRM22" s="41"/>
      <c r="LRN22" s="41"/>
      <c r="LRO22" s="41"/>
      <c r="LRP22" s="41"/>
      <c r="LRQ22" s="41"/>
      <c r="LRR22" s="41"/>
      <c r="LRS22" s="41"/>
      <c r="LRT22" s="41"/>
      <c r="LRU22" s="41"/>
      <c r="LRV22" s="41"/>
      <c r="LRW22" s="41"/>
      <c r="LRX22" s="41"/>
      <c r="LRY22" s="41"/>
      <c r="LRZ22" s="41"/>
      <c r="LSA22" s="41"/>
      <c r="LSB22" s="41"/>
      <c r="LSC22" s="41"/>
      <c r="LSD22" s="41"/>
      <c r="LSE22" s="41"/>
      <c r="LSF22" s="41"/>
      <c r="LSG22" s="41"/>
      <c r="LSH22" s="41"/>
      <c r="LSI22" s="41"/>
      <c r="LSJ22" s="41"/>
      <c r="LSK22" s="41"/>
      <c r="LSL22" s="41"/>
      <c r="LSM22" s="41"/>
      <c r="LSN22" s="41"/>
      <c r="LSO22" s="41"/>
      <c r="LSP22" s="41"/>
      <c r="LSQ22" s="41"/>
      <c r="LSR22" s="41"/>
      <c r="LSS22" s="41"/>
      <c r="LST22" s="41"/>
      <c r="LSU22" s="41"/>
      <c r="LSV22" s="41"/>
      <c r="LSW22" s="41"/>
      <c r="LSX22" s="41"/>
      <c r="LSY22" s="41"/>
      <c r="LSZ22" s="41"/>
      <c r="LTA22" s="41"/>
      <c r="LTB22" s="41"/>
      <c r="LTC22" s="41"/>
      <c r="LTD22" s="41"/>
      <c r="LTE22" s="41"/>
      <c r="LTF22" s="41"/>
      <c r="LTG22" s="41"/>
      <c r="LTH22" s="41"/>
      <c r="LTI22" s="41"/>
      <c r="LTJ22" s="41"/>
      <c r="LTK22" s="41"/>
      <c r="LTL22" s="41"/>
      <c r="LTM22" s="41"/>
      <c r="LTN22" s="41"/>
      <c r="LTO22" s="41"/>
      <c r="LTP22" s="41"/>
      <c r="LTQ22" s="41"/>
      <c r="LTR22" s="41"/>
      <c r="LTS22" s="41"/>
      <c r="LTT22" s="41"/>
      <c r="LTU22" s="41"/>
      <c r="LTV22" s="41"/>
      <c r="LTW22" s="41"/>
      <c r="LTX22" s="41"/>
      <c r="LTY22" s="41"/>
      <c r="LTZ22" s="41"/>
      <c r="LUA22" s="41"/>
      <c r="LUB22" s="41"/>
      <c r="LUC22" s="41"/>
      <c r="LUD22" s="41"/>
      <c r="LUE22" s="41"/>
      <c r="LUF22" s="41"/>
      <c r="LUG22" s="41"/>
      <c r="LUH22" s="41"/>
      <c r="LUI22" s="41"/>
      <c r="LUJ22" s="41"/>
      <c r="LUK22" s="41"/>
      <c r="LUL22" s="41"/>
      <c r="LUM22" s="41"/>
      <c r="LUN22" s="41"/>
      <c r="LUO22" s="41"/>
      <c r="LUP22" s="41"/>
      <c r="LUQ22" s="41"/>
      <c r="LUR22" s="41"/>
      <c r="LUS22" s="41"/>
      <c r="LUT22" s="41"/>
      <c r="LUU22" s="41"/>
      <c r="LUV22" s="41"/>
      <c r="LUW22" s="41"/>
      <c r="LUX22" s="41"/>
      <c r="LUY22" s="41"/>
      <c r="LUZ22" s="41"/>
      <c r="LVA22" s="41"/>
      <c r="LVB22" s="41"/>
      <c r="LVC22" s="41"/>
      <c r="LVD22" s="41"/>
      <c r="LVE22" s="41"/>
      <c r="LVF22" s="41"/>
      <c r="LVG22" s="41"/>
      <c r="LVH22" s="41"/>
      <c r="LVI22" s="41"/>
      <c r="LVJ22" s="41"/>
      <c r="LVK22" s="41"/>
      <c r="LVL22" s="41"/>
      <c r="LVM22" s="41"/>
      <c r="LVN22" s="41"/>
      <c r="LVO22" s="41"/>
      <c r="LVP22" s="41"/>
      <c r="LVQ22" s="41"/>
      <c r="LVR22" s="41"/>
      <c r="LVS22" s="41"/>
      <c r="LVT22" s="41"/>
      <c r="LVU22" s="41"/>
      <c r="LVV22" s="41"/>
      <c r="LVW22" s="41"/>
      <c r="LVX22" s="41"/>
      <c r="LVY22" s="41"/>
      <c r="LVZ22" s="41"/>
      <c r="LWA22" s="41"/>
      <c r="LWB22" s="41"/>
      <c r="LWC22" s="41"/>
      <c r="LWD22" s="41"/>
      <c r="LWE22" s="41"/>
      <c r="LWF22" s="41"/>
      <c r="LWG22" s="41"/>
      <c r="LWH22" s="41"/>
      <c r="LWI22" s="41"/>
      <c r="LWJ22" s="41"/>
      <c r="LWK22" s="41"/>
      <c r="LWL22" s="41"/>
      <c r="LWM22" s="41"/>
      <c r="LWN22" s="41"/>
      <c r="LWO22" s="41"/>
      <c r="LWP22" s="41"/>
      <c r="LWQ22" s="41"/>
      <c r="LWR22" s="41"/>
      <c r="LWS22" s="41"/>
      <c r="LWT22" s="41"/>
      <c r="LWU22" s="41"/>
      <c r="LWV22" s="41"/>
      <c r="LWW22" s="41"/>
      <c r="LWX22" s="41"/>
      <c r="LWY22" s="41"/>
      <c r="LWZ22" s="41"/>
      <c r="LXA22" s="41"/>
      <c r="LXB22" s="41"/>
      <c r="LXC22" s="41"/>
      <c r="LXD22" s="41"/>
      <c r="LXE22" s="41"/>
      <c r="LXF22" s="41"/>
      <c r="LXG22" s="41"/>
      <c r="LXH22" s="41"/>
      <c r="LXI22" s="41"/>
      <c r="LXJ22" s="41"/>
      <c r="LXK22" s="41"/>
      <c r="LXL22" s="41"/>
      <c r="LXM22" s="41"/>
      <c r="LXN22" s="41"/>
      <c r="LXO22" s="41"/>
      <c r="LXP22" s="41"/>
      <c r="LXQ22" s="41"/>
      <c r="LXR22" s="41"/>
      <c r="LXS22" s="41"/>
      <c r="LXT22" s="41"/>
      <c r="LXU22" s="41"/>
      <c r="LXV22" s="41"/>
      <c r="LXW22" s="41"/>
      <c r="LXX22" s="41"/>
      <c r="LXY22" s="41"/>
      <c r="LXZ22" s="41"/>
      <c r="LYA22" s="41"/>
      <c r="LYB22" s="41"/>
      <c r="LYC22" s="41"/>
      <c r="LYD22" s="41"/>
      <c r="LYE22" s="41"/>
      <c r="LYF22" s="41"/>
      <c r="LYG22" s="41"/>
      <c r="LYH22" s="41"/>
      <c r="LYI22" s="41"/>
      <c r="LYJ22" s="41"/>
      <c r="LYK22" s="41"/>
      <c r="LYL22" s="41"/>
      <c r="LYM22" s="41"/>
      <c r="LYN22" s="41"/>
      <c r="LYO22" s="41"/>
      <c r="LYP22" s="41"/>
      <c r="LYQ22" s="41"/>
      <c r="LYR22" s="41"/>
      <c r="LYS22" s="41"/>
      <c r="LYT22" s="41"/>
      <c r="LYU22" s="41"/>
      <c r="LYV22" s="41"/>
      <c r="LYW22" s="41"/>
      <c r="LYX22" s="41"/>
      <c r="LYY22" s="41"/>
      <c r="LYZ22" s="41"/>
      <c r="LZA22" s="41"/>
      <c r="LZB22" s="41"/>
      <c r="LZC22" s="41"/>
      <c r="LZD22" s="41"/>
      <c r="LZE22" s="41"/>
      <c r="LZF22" s="41"/>
      <c r="LZG22" s="41"/>
      <c r="LZH22" s="41"/>
      <c r="LZI22" s="41"/>
      <c r="LZJ22" s="41"/>
      <c r="LZK22" s="41"/>
      <c r="LZL22" s="41"/>
      <c r="LZM22" s="41"/>
      <c r="LZN22" s="41"/>
      <c r="LZO22" s="41"/>
      <c r="LZP22" s="41"/>
      <c r="LZQ22" s="41"/>
      <c r="LZR22" s="41"/>
      <c r="LZS22" s="41"/>
      <c r="LZT22" s="41"/>
      <c r="LZU22" s="41"/>
      <c r="LZV22" s="41"/>
      <c r="LZW22" s="41"/>
      <c r="LZX22" s="41"/>
      <c r="LZY22" s="41"/>
      <c r="LZZ22" s="41"/>
      <c r="MAA22" s="41"/>
      <c r="MAB22" s="41"/>
      <c r="MAC22" s="41"/>
      <c r="MAD22" s="41"/>
      <c r="MAE22" s="41"/>
      <c r="MAF22" s="41"/>
      <c r="MAG22" s="41"/>
      <c r="MAH22" s="41"/>
      <c r="MAI22" s="41"/>
      <c r="MAJ22" s="41"/>
      <c r="MAK22" s="41"/>
      <c r="MAL22" s="41"/>
      <c r="MAM22" s="41"/>
      <c r="MAN22" s="41"/>
      <c r="MAO22" s="41"/>
      <c r="MAP22" s="41"/>
      <c r="MAQ22" s="41"/>
      <c r="MAR22" s="41"/>
      <c r="MAS22" s="41"/>
      <c r="MAT22" s="41"/>
      <c r="MAU22" s="41"/>
      <c r="MAV22" s="41"/>
      <c r="MAW22" s="41"/>
      <c r="MAX22" s="41"/>
      <c r="MAY22" s="41"/>
      <c r="MAZ22" s="41"/>
      <c r="MBA22" s="41"/>
      <c r="MBB22" s="41"/>
      <c r="MBC22" s="41"/>
      <c r="MBD22" s="41"/>
      <c r="MBE22" s="41"/>
      <c r="MBF22" s="41"/>
      <c r="MBG22" s="41"/>
      <c r="MBH22" s="41"/>
      <c r="MBI22" s="41"/>
      <c r="MBJ22" s="41"/>
      <c r="MBK22" s="41"/>
      <c r="MBL22" s="41"/>
      <c r="MBM22" s="41"/>
      <c r="MBN22" s="41"/>
      <c r="MBO22" s="41"/>
      <c r="MBP22" s="41"/>
      <c r="MBQ22" s="41"/>
      <c r="MBR22" s="41"/>
      <c r="MBS22" s="41"/>
      <c r="MBT22" s="41"/>
      <c r="MBU22" s="41"/>
      <c r="MBV22" s="41"/>
      <c r="MBW22" s="41"/>
      <c r="MBX22" s="41"/>
      <c r="MBY22" s="41"/>
      <c r="MBZ22" s="41"/>
      <c r="MCA22" s="41"/>
      <c r="MCB22" s="41"/>
      <c r="MCC22" s="41"/>
      <c r="MCD22" s="41"/>
      <c r="MCE22" s="41"/>
      <c r="MCF22" s="41"/>
      <c r="MCG22" s="41"/>
      <c r="MCH22" s="41"/>
      <c r="MCI22" s="41"/>
      <c r="MCJ22" s="41"/>
      <c r="MCK22" s="41"/>
      <c r="MCL22" s="41"/>
      <c r="MCM22" s="41"/>
      <c r="MCN22" s="41"/>
      <c r="MCO22" s="41"/>
      <c r="MCP22" s="41"/>
      <c r="MCQ22" s="41"/>
      <c r="MCR22" s="41"/>
      <c r="MCS22" s="41"/>
      <c r="MCT22" s="41"/>
      <c r="MCU22" s="41"/>
      <c r="MCV22" s="41"/>
      <c r="MCW22" s="41"/>
      <c r="MCX22" s="41"/>
      <c r="MCY22" s="41"/>
      <c r="MCZ22" s="41"/>
      <c r="MDA22" s="41"/>
      <c r="MDB22" s="41"/>
      <c r="MDC22" s="41"/>
      <c r="MDD22" s="41"/>
      <c r="MDE22" s="41"/>
      <c r="MDF22" s="41"/>
      <c r="MDG22" s="41"/>
      <c r="MDH22" s="41"/>
      <c r="MDI22" s="41"/>
      <c r="MDJ22" s="41"/>
      <c r="MDK22" s="41"/>
      <c r="MDL22" s="41"/>
      <c r="MDM22" s="41"/>
      <c r="MDN22" s="41"/>
      <c r="MDO22" s="41"/>
      <c r="MDP22" s="41"/>
      <c r="MDQ22" s="41"/>
      <c r="MDR22" s="41"/>
      <c r="MDS22" s="41"/>
      <c r="MDT22" s="41"/>
      <c r="MDU22" s="41"/>
      <c r="MDV22" s="41"/>
      <c r="MDW22" s="41"/>
      <c r="MDX22" s="41"/>
      <c r="MDY22" s="41"/>
      <c r="MDZ22" s="41"/>
      <c r="MEA22" s="41"/>
      <c r="MEB22" s="41"/>
      <c r="MEC22" s="41"/>
      <c r="MED22" s="41"/>
      <c r="MEE22" s="41"/>
      <c r="MEF22" s="41"/>
      <c r="MEG22" s="41"/>
      <c r="MEH22" s="41"/>
      <c r="MEI22" s="41"/>
      <c r="MEJ22" s="41"/>
      <c r="MEK22" s="41"/>
      <c r="MEL22" s="41"/>
      <c r="MEM22" s="41"/>
      <c r="MEN22" s="41"/>
      <c r="MEO22" s="41"/>
      <c r="MEP22" s="41"/>
      <c r="MEQ22" s="41"/>
      <c r="MER22" s="41"/>
      <c r="MES22" s="41"/>
      <c r="MET22" s="41"/>
      <c r="MEU22" s="41"/>
      <c r="MEV22" s="41"/>
      <c r="MEW22" s="41"/>
      <c r="MEX22" s="41"/>
      <c r="MEY22" s="41"/>
      <c r="MEZ22" s="41"/>
      <c r="MFA22" s="41"/>
      <c r="MFB22" s="41"/>
      <c r="MFC22" s="41"/>
      <c r="MFD22" s="41"/>
      <c r="MFE22" s="41"/>
      <c r="MFF22" s="41"/>
      <c r="MFG22" s="41"/>
      <c r="MFH22" s="41"/>
      <c r="MFI22" s="41"/>
      <c r="MFJ22" s="41"/>
      <c r="MFK22" s="41"/>
      <c r="MFL22" s="41"/>
      <c r="MFM22" s="41"/>
      <c r="MFN22" s="41"/>
      <c r="MFO22" s="41"/>
      <c r="MFP22" s="41"/>
      <c r="MFQ22" s="41"/>
      <c r="MFR22" s="41"/>
      <c r="MFS22" s="41"/>
      <c r="MFT22" s="41"/>
      <c r="MFU22" s="41"/>
      <c r="MFV22" s="41"/>
      <c r="MFW22" s="41"/>
      <c r="MFX22" s="41"/>
      <c r="MFY22" s="41"/>
      <c r="MFZ22" s="41"/>
      <c r="MGA22" s="41"/>
      <c r="MGB22" s="41"/>
      <c r="MGC22" s="41"/>
      <c r="MGD22" s="41"/>
      <c r="MGE22" s="41"/>
      <c r="MGF22" s="41"/>
      <c r="MGG22" s="41"/>
      <c r="MGH22" s="41"/>
      <c r="MGI22" s="41"/>
      <c r="MGJ22" s="41"/>
      <c r="MGK22" s="41"/>
      <c r="MGL22" s="41"/>
      <c r="MGM22" s="41"/>
      <c r="MGN22" s="41"/>
      <c r="MGO22" s="41"/>
      <c r="MGP22" s="41"/>
      <c r="MGQ22" s="41"/>
      <c r="MGR22" s="41"/>
      <c r="MGS22" s="41"/>
      <c r="MGT22" s="41"/>
      <c r="MGU22" s="41"/>
      <c r="MGV22" s="41"/>
      <c r="MGW22" s="41"/>
      <c r="MGX22" s="41"/>
      <c r="MGY22" s="41"/>
      <c r="MGZ22" s="41"/>
      <c r="MHA22" s="41"/>
      <c r="MHB22" s="41"/>
      <c r="MHC22" s="41"/>
      <c r="MHD22" s="41"/>
      <c r="MHE22" s="41"/>
      <c r="MHF22" s="41"/>
      <c r="MHG22" s="41"/>
      <c r="MHH22" s="41"/>
      <c r="MHI22" s="41"/>
      <c r="MHJ22" s="41"/>
      <c r="MHK22" s="41"/>
      <c r="MHL22" s="41"/>
      <c r="MHM22" s="41"/>
      <c r="MHN22" s="41"/>
      <c r="MHO22" s="41"/>
      <c r="MHP22" s="41"/>
      <c r="MHQ22" s="41"/>
      <c r="MHR22" s="41"/>
      <c r="MHS22" s="41"/>
      <c r="MHT22" s="41"/>
      <c r="MHU22" s="41"/>
      <c r="MHV22" s="41"/>
      <c r="MHW22" s="41"/>
      <c r="MHX22" s="41"/>
      <c r="MHY22" s="41"/>
      <c r="MHZ22" s="41"/>
      <c r="MIA22" s="41"/>
      <c r="MIB22" s="41"/>
      <c r="MIC22" s="41"/>
      <c r="MID22" s="41"/>
      <c r="MIE22" s="41"/>
      <c r="MIF22" s="41"/>
      <c r="MIG22" s="41"/>
      <c r="MIH22" s="41"/>
      <c r="MII22" s="41"/>
      <c r="MIJ22" s="41"/>
      <c r="MIK22" s="41"/>
      <c r="MIL22" s="41"/>
      <c r="MIM22" s="41"/>
      <c r="MIN22" s="41"/>
      <c r="MIO22" s="41"/>
      <c r="MIP22" s="41"/>
      <c r="MIQ22" s="41"/>
      <c r="MIR22" s="41"/>
      <c r="MIS22" s="41"/>
      <c r="MIT22" s="41"/>
      <c r="MIU22" s="41"/>
      <c r="MIV22" s="41"/>
      <c r="MIW22" s="41"/>
      <c r="MIX22" s="41"/>
      <c r="MIY22" s="41"/>
      <c r="MIZ22" s="41"/>
      <c r="MJA22" s="41"/>
      <c r="MJB22" s="41"/>
      <c r="MJC22" s="41"/>
      <c r="MJD22" s="41"/>
      <c r="MJE22" s="41"/>
      <c r="MJF22" s="41"/>
      <c r="MJG22" s="41"/>
      <c r="MJH22" s="41"/>
      <c r="MJI22" s="41"/>
      <c r="MJJ22" s="41"/>
      <c r="MJK22" s="41"/>
      <c r="MJL22" s="41"/>
      <c r="MJM22" s="41"/>
      <c r="MJN22" s="41"/>
      <c r="MJO22" s="41"/>
      <c r="MJP22" s="41"/>
      <c r="MJQ22" s="41"/>
      <c r="MJR22" s="41"/>
      <c r="MJS22" s="41"/>
      <c r="MJT22" s="41"/>
      <c r="MJU22" s="41"/>
      <c r="MJV22" s="41"/>
      <c r="MJW22" s="41"/>
      <c r="MJX22" s="41"/>
      <c r="MJY22" s="41"/>
      <c r="MJZ22" s="41"/>
      <c r="MKA22" s="41"/>
      <c r="MKB22" s="41"/>
      <c r="MKC22" s="41"/>
      <c r="MKD22" s="41"/>
      <c r="MKE22" s="41"/>
      <c r="MKF22" s="41"/>
      <c r="MKG22" s="41"/>
      <c r="MKH22" s="41"/>
      <c r="MKI22" s="41"/>
      <c r="MKJ22" s="41"/>
      <c r="MKK22" s="41"/>
      <c r="MKL22" s="41"/>
      <c r="MKM22" s="41"/>
      <c r="MKN22" s="41"/>
      <c r="MKO22" s="41"/>
      <c r="MKP22" s="41"/>
      <c r="MKQ22" s="41"/>
      <c r="MKR22" s="41"/>
      <c r="MKS22" s="41"/>
      <c r="MKT22" s="41"/>
      <c r="MKU22" s="41"/>
      <c r="MKV22" s="41"/>
      <c r="MKW22" s="41"/>
      <c r="MKX22" s="41"/>
      <c r="MKY22" s="41"/>
      <c r="MKZ22" s="41"/>
      <c r="MLA22" s="41"/>
      <c r="MLB22" s="41"/>
      <c r="MLC22" s="41"/>
      <c r="MLD22" s="41"/>
      <c r="MLE22" s="41"/>
      <c r="MLF22" s="41"/>
      <c r="MLG22" s="41"/>
      <c r="MLH22" s="41"/>
      <c r="MLI22" s="41"/>
      <c r="MLJ22" s="41"/>
      <c r="MLK22" s="41"/>
      <c r="MLL22" s="41"/>
      <c r="MLM22" s="41"/>
      <c r="MLN22" s="41"/>
      <c r="MLO22" s="41"/>
      <c r="MLP22" s="41"/>
      <c r="MLQ22" s="41"/>
      <c r="MLR22" s="41"/>
      <c r="MLS22" s="41"/>
      <c r="MLT22" s="41"/>
      <c r="MLU22" s="41"/>
      <c r="MLV22" s="41"/>
      <c r="MLW22" s="41"/>
      <c r="MLX22" s="41"/>
      <c r="MLY22" s="41"/>
      <c r="MLZ22" s="41"/>
      <c r="MMA22" s="41"/>
      <c r="MMB22" s="41"/>
      <c r="MMC22" s="41"/>
      <c r="MMD22" s="41"/>
      <c r="MME22" s="41"/>
      <c r="MMF22" s="41"/>
      <c r="MMG22" s="41"/>
      <c r="MMH22" s="41"/>
      <c r="MMI22" s="41"/>
      <c r="MMJ22" s="41"/>
      <c r="MMK22" s="41"/>
      <c r="MML22" s="41"/>
      <c r="MMM22" s="41"/>
      <c r="MMN22" s="41"/>
      <c r="MMO22" s="41"/>
      <c r="MMP22" s="41"/>
      <c r="MMQ22" s="41"/>
      <c r="MMR22" s="41"/>
      <c r="MMS22" s="41"/>
      <c r="MMT22" s="41"/>
      <c r="MMU22" s="41"/>
      <c r="MMV22" s="41"/>
      <c r="MMW22" s="41"/>
      <c r="MMX22" s="41"/>
      <c r="MMY22" s="41"/>
      <c r="MMZ22" s="41"/>
      <c r="MNA22" s="41"/>
      <c r="MNB22" s="41"/>
      <c r="MNC22" s="41"/>
      <c r="MND22" s="41"/>
      <c r="MNE22" s="41"/>
      <c r="MNF22" s="41"/>
      <c r="MNG22" s="41"/>
      <c r="MNH22" s="41"/>
      <c r="MNI22" s="41"/>
      <c r="MNJ22" s="41"/>
      <c r="MNK22" s="41"/>
      <c r="MNL22" s="41"/>
      <c r="MNM22" s="41"/>
      <c r="MNN22" s="41"/>
      <c r="MNO22" s="41"/>
      <c r="MNP22" s="41"/>
      <c r="MNQ22" s="41"/>
      <c r="MNR22" s="41"/>
      <c r="MNS22" s="41"/>
      <c r="MNT22" s="41"/>
      <c r="MNU22" s="41"/>
      <c r="MNV22" s="41"/>
      <c r="MNW22" s="41"/>
      <c r="MNX22" s="41"/>
      <c r="MNY22" s="41"/>
      <c r="MNZ22" s="41"/>
      <c r="MOA22" s="41"/>
      <c r="MOB22" s="41"/>
      <c r="MOC22" s="41"/>
      <c r="MOD22" s="41"/>
      <c r="MOE22" s="41"/>
      <c r="MOF22" s="41"/>
      <c r="MOG22" s="41"/>
      <c r="MOH22" s="41"/>
      <c r="MOI22" s="41"/>
      <c r="MOJ22" s="41"/>
      <c r="MOK22" s="41"/>
      <c r="MOL22" s="41"/>
      <c r="MOM22" s="41"/>
      <c r="MON22" s="41"/>
      <c r="MOO22" s="41"/>
      <c r="MOP22" s="41"/>
      <c r="MOQ22" s="41"/>
      <c r="MOR22" s="41"/>
      <c r="MOS22" s="41"/>
      <c r="MOT22" s="41"/>
      <c r="MOU22" s="41"/>
      <c r="MOV22" s="41"/>
      <c r="MOW22" s="41"/>
      <c r="MOX22" s="41"/>
      <c r="MOY22" s="41"/>
      <c r="MOZ22" s="41"/>
      <c r="MPA22" s="41"/>
      <c r="MPB22" s="41"/>
      <c r="MPC22" s="41"/>
      <c r="MPD22" s="41"/>
      <c r="MPE22" s="41"/>
      <c r="MPF22" s="41"/>
      <c r="MPG22" s="41"/>
      <c r="MPH22" s="41"/>
      <c r="MPI22" s="41"/>
      <c r="MPJ22" s="41"/>
      <c r="MPK22" s="41"/>
      <c r="MPL22" s="41"/>
      <c r="MPM22" s="41"/>
      <c r="MPN22" s="41"/>
      <c r="MPO22" s="41"/>
      <c r="MPP22" s="41"/>
      <c r="MPQ22" s="41"/>
      <c r="MPR22" s="41"/>
      <c r="MPS22" s="41"/>
      <c r="MPT22" s="41"/>
      <c r="MPU22" s="41"/>
      <c r="MPV22" s="41"/>
      <c r="MPW22" s="41"/>
      <c r="MPX22" s="41"/>
      <c r="MPY22" s="41"/>
      <c r="MPZ22" s="41"/>
      <c r="MQA22" s="41"/>
      <c r="MQB22" s="41"/>
      <c r="MQC22" s="41"/>
      <c r="MQD22" s="41"/>
      <c r="MQE22" s="41"/>
      <c r="MQF22" s="41"/>
      <c r="MQG22" s="41"/>
      <c r="MQH22" s="41"/>
      <c r="MQI22" s="41"/>
      <c r="MQJ22" s="41"/>
      <c r="MQK22" s="41"/>
      <c r="MQL22" s="41"/>
      <c r="MQM22" s="41"/>
      <c r="MQN22" s="41"/>
      <c r="MQO22" s="41"/>
      <c r="MQP22" s="41"/>
      <c r="MQQ22" s="41"/>
      <c r="MQR22" s="41"/>
      <c r="MQS22" s="41"/>
      <c r="MQT22" s="41"/>
      <c r="MQU22" s="41"/>
      <c r="MQV22" s="41"/>
      <c r="MQW22" s="41"/>
      <c r="MQX22" s="41"/>
      <c r="MQY22" s="41"/>
      <c r="MQZ22" s="41"/>
      <c r="MRA22" s="41"/>
      <c r="MRB22" s="41"/>
      <c r="MRC22" s="41"/>
      <c r="MRD22" s="41"/>
      <c r="MRE22" s="41"/>
      <c r="MRF22" s="41"/>
      <c r="MRG22" s="41"/>
      <c r="MRH22" s="41"/>
      <c r="MRI22" s="41"/>
      <c r="MRJ22" s="41"/>
      <c r="MRK22" s="41"/>
      <c r="MRL22" s="41"/>
      <c r="MRM22" s="41"/>
      <c r="MRN22" s="41"/>
      <c r="MRO22" s="41"/>
      <c r="MRP22" s="41"/>
      <c r="MRQ22" s="41"/>
      <c r="MRR22" s="41"/>
      <c r="MRS22" s="41"/>
      <c r="MRT22" s="41"/>
      <c r="MRU22" s="41"/>
      <c r="MRV22" s="41"/>
      <c r="MRW22" s="41"/>
      <c r="MRX22" s="41"/>
      <c r="MRY22" s="41"/>
      <c r="MRZ22" s="41"/>
      <c r="MSA22" s="41"/>
      <c r="MSB22" s="41"/>
      <c r="MSC22" s="41"/>
      <c r="MSD22" s="41"/>
      <c r="MSE22" s="41"/>
      <c r="MSF22" s="41"/>
      <c r="MSG22" s="41"/>
      <c r="MSH22" s="41"/>
      <c r="MSI22" s="41"/>
      <c r="MSJ22" s="41"/>
      <c r="MSK22" s="41"/>
      <c r="MSL22" s="41"/>
      <c r="MSM22" s="41"/>
      <c r="MSN22" s="41"/>
      <c r="MSO22" s="41"/>
      <c r="MSP22" s="41"/>
      <c r="MSQ22" s="41"/>
      <c r="MSR22" s="41"/>
      <c r="MSS22" s="41"/>
      <c r="MST22" s="41"/>
      <c r="MSU22" s="41"/>
      <c r="MSV22" s="41"/>
      <c r="MSW22" s="41"/>
      <c r="MSX22" s="41"/>
      <c r="MSY22" s="41"/>
      <c r="MSZ22" s="41"/>
      <c r="MTA22" s="41"/>
      <c r="MTB22" s="41"/>
      <c r="MTC22" s="41"/>
      <c r="MTD22" s="41"/>
      <c r="MTE22" s="41"/>
      <c r="MTF22" s="41"/>
      <c r="MTG22" s="41"/>
      <c r="MTH22" s="41"/>
      <c r="MTI22" s="41"/>
      <c r="MTJ22" s="41"/>
      <c r="MTK22" s="41"/>
      <c r="MTL22" s="41"/>
      <c r="MTM22" s="41"/>
      <c r="MTN22" s="41"/>
      <c r="MTO22" s="41"/>
      <c r="MTP22" s="41"/>
      <c r="MTQ22" s="41"/>
      <c r="MTR22" s="41"/>
      <c r="MTS22" s="41"/>
      <c r="MTT22" s="41"/>
      <c r="MTU22" s="41"/>
      <c r="MTV22" s="41"/>
      <c r="MTW22" s="41"/>
      <c r="MTX22" s="41"/>
      <c r="MTY22" s="41"/>
      <c r="MTZ22" s="41"/>
      <c r="MUA22" s="41"/>
      <c r="MUB22" s="41"/>
      <c r="MUC22" s="41"/>
      <c r="MUD22" s="41"/>
      <c r="MUE22" s="41"/>
      <c r="MUF22" s="41"/>
      <c r="MUG22" s="41"/>
      <c r="MUH22" s="41"/>
      <c r="MUI22" s="41"/>
      <c r="MUJ22" s="41"/>
      <c r="MUK22" s="41"/>
      <c r="MUL22" s="41"/>
      <c r="MUM22" s="41"/>
      <c r="MUN22" s="41"/>
      <c r="MUO22" s="41"/>
      <c r="MUP22" s="41"/>
      <c r="MUQ22" s="41"/>
      <c r="MUR22" s="41"/>
      <c r="MUS22" s="41"/>
      <c r="MUT22" s="41"/>
      <c r="MUU22" s="41"/>
      <c r="MUV22" s="41"/>
      <c r="MUW22" s="41"/>
      <c r="MUX22" s="41"/>
      <c r="MUY22" s="41"/>
      <c r="MUZ22" s="41"/>
      <c r="MVA22" s="41"/>
      <c r="MVB22" s="41"/>
      <c r="MVC22" s="41"/>
      <c r="MVD22" s="41"/>
      <c r="MVE22" s="41"/>
      <c r="MVF22" s="41"/>
      <c r="MVG22" s="41"/>
      <c r="MVH22" s="41"/>
      <c r="MVI22" s="41"/>
      <c r="MVJ22" s="41"/>
      <c r="MVK22" s="41"/>
      <c r="MVL22" s="41"/>
      <c r="MVM22" s="41"/>
      <c r="MVN22" s="41"/>
      <c r="MVO22" s="41"/>
      <c r="MVP22" s="41"/>
      <c r="MVQ22" s="41"/>
      <c r="MVR22" s="41"/>
      <c r="MVS22" s="41"/>
      <c r="MVT22" s="41"/>
      <c r="MVU22" s="41"/>
      <c r="MVV22" s="41"/>
      <c r="MVW22" s="41"/>
      <c r="MVX22" s="41"/>
      <c r="MVY22" s="41"/>
      <c r="MVZ22" s="41"/>
      <c r="MWA22" s="41"/>
      <c r="MWB22" s="41"/>
      <c r="MWC22" s="41"/>
      <c r="MWD22" s="41"/>
      <c r="MWE22" s="41"/>
      <c r="MWF22" s="41"/>
      <c r="MWG22" s="41"/>
      <c r="MWH22" s="41"/>
      <c r="MWI22" s="41"/>
      <c r="MWJ22" s="41"/>
      <c r="MWK22" s="41"/>
      <c r="MWL22" s="41"/>
      <c r="MWM22" s="41"/>
      <c r="MWN22" s="41"/>
      <c r="MWO22" s="41"/>
      <c r="MWP22" s="41"/>
      <c r="MWQ22" s="41"/>
      <c r="MWR22" s="41"/>
      <c r="MWS22" s="41"/>
      <c r="MWT22" s="41"/>
      <c r="MWU22" s="41"/>
      <c r="MWV22" s="41"/>
      <c r="MWW22" s="41"/>
      <c r="MWX22" s="41"/>
      <c r="MWY22" s="41"/>
      <c r="MWZ22" s="41"/>
      <c r="MXA22" s="41"/>
      <c r="MXB22" s="41"/>
      <c r="MXC22" s="41"/>
      <c r="MXD22" s="41"/>
      <c r="MXE22" s="41"/>
      <c r="MXF22" s="41"/>
      <c r="MXG22" s="41"/>
      <c r="MXH22" s="41"/>
      <c r="MXI22" s="41"/>
      <c r="MXJ22" s="41"/>
      <c r="MXK22" s="41"/>
      <c r="MXL22" s="41"/>
      <c r="MXM22" s="41"/>
      <c r="MXN22" s="41"/>
      <c r="MXO22" s="41"/>
      <c r="MXP22" s="41"/>
      <c r="MXQ22" s="41"/>
      <c r="MXR22" s="41"/>
      <c r="MXS22" s="41"/>
      <c r="MXT22" s="41"/>
      <c r="MXU22" s="41"/>
      <c r="MXV22" s="41"/>
      <c r="MXW22" s="41"/>
      <c r="MXX22" s="41"/>
      <c r="MXY22" s="41"/>
      <c r="MXZ22" s="41"/>
      <c r="MYA22" s="41"/>
      <c r="MYB22" s="41"/>
      <c r="MYC22" s="41"/>
      <c r="MYD22" s="41"/>
      <c r="MYE22" s="41"/>
      <c r="MYF22" s="41"/>
      <c r="MYG22" s="41"/>
      <c r="MYH22" s="41"/>
      <c r="MYI22" s="41"/>
      <c r="MYJ22" s="41"/>
      <c r="MYK22" s="41"/>
      <c r="MYL22" s="41"/>
      <c r="MYM22" s="41"/>
      <c r="MYN22" s="41"/>
      <c r="MYO22" s="41"/>
      <c r="MYP22" s="41"/>
      <c r="MYQ22" s="41"/>
      <c r="MYR22" s="41"/>
      <c r="MYS22" s="41"/>
      <c r="MYT22" s="41"/>
      <c r="MYU22" s="41"/>
      <c r="MYV22" s="41"/>
      <c r="MYW22" s="41"/>
      <c r="MYX22" s="41"/>
      <c r="MYY22" s="41"/>
      <c r="MYZ22" s="41"/>
      <c r="MZA22" s="41"/>
      <c r="MZB22" s="41"/>
      <c r="MZC22" s="41"/>
      <c r="MZD22" s="41"/>
      <c r="MZE22" s="41"/>
      <c r="MZF22" s="41"/>
      <c r="MZG22" s="41"/>
      <c r="MZH22" s="41"/>
      <c r="MZI22" s="41"/>
      <c r="MZJ22" s="41"/>
      <c r="MZK22" s="41"/>
      <c r="MZL22" s="41"/>
      <c r="MZM22" s="41"/>
      <c r="MZN22" s="41"/>
      <c r="MZO22" s="41"/>
      <c r="MZP22" s="41"/>
      <c r="MZQ22" s="41"/>
      <c r="MZR22" s="41"/>
      <c r="MZS22" s="41"/>
      <c r="MZT22" s="41"/>
      <c r="MZU22" s="41"/>
      <c r="MZV22" s="41"/>
      <c r="MZW22" s="41"/>
      <c r="MZX22" s="41"/>
      <c r="MZY22" s="41"/>
      <c r="MZZ22" s="41"/>
      <c r="NAA22" s="41"/>
      <c r="NAB22" s="41"/>
      <c r="NAC22" s="41"/>
      <c r="NAD22" s="41"/>
      <c r="NAE22" s="41"/>
      <c r="NAF22" s="41"/>
      <c r="NAG22" s="41"/>
      <c r="NAH22" s="41"/>
      <c r="NAI22" s="41"/>
      <c r="NAJ22" s="41"/>
      <c r="NAK22" s="41"/>
      <c r="NAL22" s="41"/>
      <c r="NAM22" s="41"/>
      <c r="NAN22" s="41"/>
      <c r="NAO22" s="41"/>
      <c r="NAP22" s="41"/>
      <c r="NAQ22" s="41"/>
      <c r="NAR22" s="41"/>
      <c r="NAS22" s="41"/>
      <c r="NAT22" s="41"/>
      <c r="NAU22" s="41"/>
      <c r="NAV22" s="41"/>
      <c r="NAW22" s="41"/>
      <c r="NAX22" s="41"/>
      <c r="NAY22" s="41"/>
      <c r="NAZ22" s="41"/>
      <c r="NBA22" s="41"/>
      <c r="NBB22" s="41"/>
      <c r="NBC22" s="41"/>
      <c r="NBD22" s="41"/>
      <c r="NBE22" s="41"/>
      <c r="NBF22" s="41"/>
      <c r="NBG22" s="41"/>
      <c r="NBH22" s="41"/>
      <c r="NBI22" s="41"/>
      <c r="NBJ22" s="41"/>
      <c r="NBK22" s="41"/>
      <c r="NBL22" s="41"/>
      <c r="NBM22" s="41"/>
      <c r="NBN22" s="41"/>
      <c r="NBO22" s="41"/>
      <c r="NBP22" s="41"/>
      <c r="NBQ22" s="41"/>
      <c r="NBR22" s="41"/>
      <c r="NBS22" s="41"/>
      <c r="NBT22" s="41"/>
      <c r="NBU22" s="41"/>
      <c r="NBV22" s="41"/>
      <c r="NBW22" s="41"/>
      <c r="NBX22" s="41"/>
      <c r="NBY22" s="41"/>
      <c r="NBZ22" s="41"/>
      <c r="NCA22" s="41"/>
      <c r="NCB22" s="41"/>
      <c r="NCC22" s="41"/>
      <c r="NCD22" s="41"/>
      <c r="NCE22" s="41"/>
      <c r="NCF22" s="41"/>
      <c r="NCG22" s="41"/>
      <c r="NCH22" s="41"/>
      <c r="NCI22" s="41"/>
      <c r="NCJ22" s="41"/>
      <c r="NCK22" s="41"/>
      <c r="NCL22" s="41"/>
      <c r="NCM22" s="41"/>
      <c r="NCN22" s="41"/>
      <c r="NCO22" s="41"/>
      <c r="NCP22" s="41"/>
      <c r="NCQ22" s="41"/>
      <c r="NCR22" s="41"/>
      <c r="NCS22" s="41"/>
      <c r="NCT22" s="41"/>
      <c r="NCU22" s="41"/>
      <c r="NCV22" s="41"/>
      <c r="NCW22" s="41"/>
      <c r="NCX22" s="41"/>
      <c r="NCY22" s="41"/>
      <c r="NCZ22" s="41"/>
      <c r="NDA22" s="41"/>
      <c r="NDB22" s="41"/>
      <c r="NDC22" s="41"/>
      <c r="NDD22" s="41"/>
      <c r="NDE22" s="41"/>
      <c r="NDF22" s="41"/>
      <c r="NDG22" s="41"/>
      <c r="NDH22" s="41"/>
      <c r="NDI22" s="41"/>
      <c r="NDJ22" s="41"/>
      <c r="NDK22" s="41"/>
      <c r="NDL22" s="41"/>
      <c r="NDM22" s="41"/>
      <c r="NDN22" s="41"/>
      <c r="NDO22" s="41"/>
      <c r="NDP22" s="41"/>
      <c r="NDQ22" s="41"/>
      <c r="NDR22" s="41"/>
      <c r="NDS22" s="41"/>
      <c r="NDT22" s="41"/>
      <c r="NDU22" s="41"/>
      <c r="NDV22" s="41"/>
      <c r="NDW22" s="41"/>
      <c r="NDX22" s="41"/>
      <c r="NDY22" s="41"/>
      <c r="NDZ22" s="41"/>
      <c r="NEA22" s="41"/>
      <c r="NEB22" s="41"/>
      <c r="NEC22" s="41"/>
      <c r="NED22" s="41"/>
      <c r="NEE22" s="41"/>
      <c r="NEF22" s="41"/>
      <c r="NEG22" s="41"/>
      <c r="NEH22" s="41"/>
      <c r="NEI22" s="41"/>
      <c r="NEJ22" s="41"/>
      <c r="NEK22" s="41"/>
      <c r="NEL22" s="41"/>
      <c r="NEM22" s="41"/>
      <c r="NEN22" s="41"/>
      <c r="NEO22" s="41"/>
      <c r="NEP22" s="41"/>
      <c r="NEQ22" s="41"/>
      <c r="NER22" s="41"/>
      <c r="NES22" s="41"/>
      <c r="NET22" s="41"/>
      <c r="NEU22" s="41"/>
      <c r="NEV22" s="41"/>
      <c r="NEW22" s="41"/>
      <c r="NEX22" s="41"/>
      <c r="NEY22" s="41"/>
      <c r="NEZ22" s="41"/>
      <c r="NFA22" s="41"/>
      <c r="NFB22" s="41"/>
      <c r="NFC22" s="41"/>
      <c r="NFD22" s="41"/>
      <c r="NFE22" s="41"/>
      <c r="NFF22" s="41"/>
      <c r="NFG22" s="41"/>
      <c r="NFH22" s="41"/>
      <c r="NFI22" s="41"/>
      <c r="NFJ22" s="41"/>
      <c r="NFK22" s="41"/>
      <c r="NFL22" s="41"/>
      <c r="NFM22" s="41"/>
      <c r="NFN22" s="41"/>
      <c r="NFO22" s="41"/>
      <c r="NFP22" s="41"/>
      <c r="NFQ22" s="41"/>
      <c r="NFR22" s="41"/>
      <c r="NFS22" s="41"/>
      <c r="NFT22" s="41"/>
      <c r="NFU22" s="41"/>
      <c r="NFV22" s="41"/>
      <c r="NFW22" s="41"/>
      <c r="NFX22" s="41"/>
      <c r="NFY22" s="41"/>
      <c r="NFZ22" s="41"/>
      <c r="NGA22" s="41"/>
      <c r="NGB22" s="41"/>
      <c r="NGC22" s="41"/>
      <c r="NGD22" s="41"/>
      <c r="NGE22" s="41"/>
      <c r="NGF22" s="41"/>
      <c r="NGG22" s="41"/>
      <c r="NGH22" s="41"/>
      <c r="NGI22" s="41"/>
      <c r="NGJ22" s="41"/>
      <c r="NGK22" s="41"/>
      <c r="NGL22" s="41"/>
      <c r="NGM22" s="41"/>
      <c r="NGN22" s="41"/>
      <c r="NGO22" s="41"/>
      <c r="NGP22" s="41"/>
      <c r="NGQ22" s="41"/>
      <c r="NGR22" s="41"/>
      <c r="NGS22" s="41"/>
      <c r="NGT22" s="41"/>
      <c r="NGU22" s="41"/>
      <c r="NGV22" s="41"/>
      <c r="NGW22" s="41"/>
      <c r="NGX22" s="41"/>
      <c r="NGY22" s="41"/>
      <c r="NGZ22" s="41"/>
      <c r="NHA22" s="41"/>
      <c r="NHB22" s="41"/>
      <c r="NHC22" s="41"/>
      <c r="NHD22" s="41"/>
      <c r="NHE22" s="41"/>
      <c r="NHF22" s="41"/>
      <c r="NHG22" s="41"/>
      <c r="NHH22" s="41"/>
      <c r="NHI22" s="41"/>
      <c r="NHJ22" s="41"/>
      <c r="NHK22" s="41"/>
      <c r="NHL22" s="41"/>
      <c r="NHM22" s="41"/>
      <c r="NHN22" s="41"/>
      <c r="NHO22" s="41"/>
      <c r="NHP22" s="41"/>
      <c r="NHQ22" s="41"/>
      <c r="NHR22" s="41"/>
      <c r="NHS22" s="41"/>
      <c r="NHT22" s="41"/>
      <c r="NHU22" s="41"/>
      <c r="NHV22" s="41"/>
      <c r="NHW22" s="41"/>
      <c r="NHX22" s="41"/>
      <c r="NHY22" s="41"/>
      <c r="NHZ22" s="41"/>
      <c r="NIA22" s="41"/>
      <c r="NIB22" s="41"/>
      <c r="NIC22" s="41"/>
      <c r="NID22" s="41"/>
      <c r="NIE22" s="41"/>
      <c r="NIF22" s="41"/>
      <c r="NIG22" s="41"/>
      <c r="NIH22" s="41"/>
      <c r="NII22" s="41"/>
      <c r="NIJ22" s="41"/>
      <c r="NIK22" s="41"/>
      <c r="NIL22" s="41"/>
      <c r="NIM22" s="41"/>
      <c r="NIN22" s="41"/>
      <c r="NIO22" s="41"/>
      <c r="NIP22" s="41"/>
      <c r="NIQ22" s="41"/>
      <c r="NIR22" s="41"/>
      <c r="NIS22" s="41"/>
      <c r="NIT22" s="41"/>
      <c r="NIU22" s="41"/>
      <c r="NIV22" s="41"/>
      <c r="NIW22" s="41"/>
      <c r="NIX22" s="41"/>
      <c r="NIY22" s="41"/>
      <c r="NIZ22" s="41"/>
      <c r="NJA22" s="41"/>
      <c r="NJB22" s="41"/>
      <c r="NJC22" s="41"/>
      <c r="NJD22" s="41"/>
      <c r="NJE22" s="41"/>
      <c r="NJF22" s="41"/>
      <c r="NJG22" s="41"/>
      <c r="NJH22" s="41"/>
      <c r="NJI22" s="41"/>
      <c r="NJJ22" s="41"/>
      <c r="NJK22" s="41"/>
      <c r="NJL22" s="41"/>
      <c r="NJM22" s="41"/>
      <c r="NJN22" s="41"/>
      <c r="NJO22" s="41"/>
      <c r="NJP22" s="41"/>
      <c r="NJQ22" s="41"/>
      <c r="NJR22" s="41"/>
      <c r="NJS22" s="41"/>
      <c r="NJT22" s="41"/>
      <c r="NJU22" s="41"/>
      <c r="NJV22" s="41"/>
      <c r="NJW22" s="41"/>
      <c r="NJX22" s="41"/>
      <c r="NJY22" s="41"/>
      <c r="NJZ22" s="41"/>
      <c r="NKA22" s="41"/>
      <c r="NKB22" s="41"/>
      <c r="NKC22" s="41"/>
      <c r="NKD22" s="41"/>
      <c r="NKE22" s="41"/>
      <c r="NKF22" s="41"/>
      <c r="NKG22" s="41"/>
      <c r="NKH22" s="41"/>
      <c r="NKI22" s="41"/>
      <c r="NKJ22" s="41"/>
      <c r="NKK22" s="41"/>
      <c r="NKL22" s="41"/>
      <c r="NKM22" s="41"/>
      <c r="NKN22" s="41"/>
      <c r="NKO22" s="41"/>
      <c r="NKP22" s="41"/>
      <c r="NKQ22" s="41"/>
      <c r="NKR22" s="41"/>
      <c r="NKS22" s="41"/>
      <c r="NKT22" s="41"/>
      <c r="NKU22" s="41"/>
      <c r="NKV22" s="41"/>
      <c r="NKW22" s="41"/>
      <c r="NKX22" s="41"/>
      <c r="NKY22" s="41"/>
      <c r="NKZ22" s="41"/>
      <c r="NLA22" s="41"/>
      <c r="NLB22" s="41"/>
      <c r="NLC22" s="41"/>
      <c r="NLD22" s="41"/>
      <c r="NLE22" s="41"/>
      <c r="NLF22" s="41"/>
      <c r="NLG22" s="41"/>
      <c r="NLH22" s="41"/>
      <c r="NLI22" s="41"/>
      <c r="NLJ22" s="41"/>
      <c r="NLK22" s="41"/>
      <c r="NLL22" s="41"/>
      <c r="NLM22" s="41"/>
      <c r="NLN22" s="41"/>
      <c r="NLO22" s="41"/>
      <c r="NLP22" s="41"/>
      <c r="NLQ22" s="41"/>
      <c r="NLR22" s="41"/>
      <c r="NLS22" s="41"/>
      <c r="NLT22" s="41"/>
      <c r="NLU22" s="41"/>
      <c r="NLV22" s="41"/>
      <c r="NLW22" s="41"/>
      <c r="NLX22" s="41"/>
      <c r="NLY22" s="41"/>
      <c r="NLZ22" s="41"/>
      <c r="NMA22" s="41"/>
      <c r="NMB22" s="41"/>
      <c r="NMC22" s="41"/>
      <c r="NMD22" s="41"/>
      <c r="NME22" s="41"/>
      <c r="NMF22" s="41"/>
      <c r="NMG22" s="41"/>
      <c r="NMH22" s="41"/>
      <c r="NMI22" s="41"/>
      <c r="NMJ22" s="41"/>
      <c r="NMK22" s="41"/>
      <c r="NML22" s="41"/>
      <c r="NMM22" s="41"/>
      <c r="NMN22" s="41"/>
      <c r="NMO22" s="41"/>
      <c r="NMP22" s="41"/>
      <c r="NMQ22" s="41"/>
      <c r="NMR22" s="41"/>
      <c r="NMS22" s="41"/>
      <c r="NMT22" s="41"/>
      <c r="NMU22" s="41"/>
      <c r="NMV22" s="41"/>
      <c r="NMW22" s="41"/>
      <c r="NMX22" s="41"/>
      <c r="NMY22" s="41"/>
      <c r="NMZ22" s="41"/>
      <c r="NNA22" s="41"/>
      <c r="NNB22" s="41"/>
      <c r="NNC22" s="41"/>
      <c r="NND22" s="41"/>
      <c r="NNE22" s="41"/>
      <c r="NNF22" s="41"/>
      <c r="NNG22" s="41"/>
      <c r="NNH22" s="41"/>
      <c r="NNI22" s="41"/>
      <c r="NNJ22" s="41"/>
      <c r="NNK22" s="41"/>
      <c r="NNL22" s="41"/>
      <c r="NNM22" s="41"/>
      <c r="NNN22" s="41"/>
      <c r="NNO22" s="41"/>
      <c r="NNP22" s="41"/>
      <c r="NNQ22" s="41"/>
      <c r="NNR22" s="41"/>
      <c r="NNS22" s="41"/>
      <c r="NNT22" s="41"/>
      <c r="NNU22" s="41"/>
      <c r="NNV22" s="41"/>
      <c r="NNW22" s="41"/>
      <c r="NNX22" s="41"/>
      <c r="NNY22" s="41"/>
      <c r="NNZ22" s="41"/>
      <c r="NOA22" s="41"/>
      <c r="NOB22" s="41"/>
      <c r="NOC22" s="41"/>
      <c r="NOD22" s="41"/>
      <c r="NOE22" s="41"/>
      <c r="NOF22" s="41"/>
      <c r="NOG22" s="41"/>
      <c r="NOH22" s="41"/>
      <c r="NOI22" s="41"/>
      <c r="NOJ22" s="41"/>
      <c r="NOK22" s="41"/>
      <c r="NOL22" s="41"/>
      <c r="NOM22" s="41"/>
      <c r="NON22" s="41"/>
      <c r="NOO22" s="41"/>
      <c r="NOP22" s="41"/>
      <c r="NOQ22" s="41"/>
      <c r="NOR22" s="41"/>
      <c r="NOS22" s="41"/>
      <c r="NOT22" s="41"/>
      <c r="NOU22" s="41"/>
      <c r="NOV22" s="41"/>
      <c r="NOW22" s="41"/>
      <c r="NOX22" s="41"/>
      <c r="NOY22" s="41"/>
      <c r="NOZ22" s="41"/>
      <c r="NPA22" s="41"/>
      <c r="NPB22" s="41"/>
      <c r="NPC22" s="41"/>
      <c r="NPD22" s="41"/>
      <c r="NPE22" s="41"/>
      <c r="NPF22" s="41"/>
      <c r="NPG22" s="41"/>
      <c r="NPH22" s="41"/>
      <c r="NPI22" s="41"/>
      <c r="NPJ22" s="41"/>
      <c r="NPK22" s="41"/>
      <c r="NPL22" s="41"/>
      <c r="NPM22" s="41"/>
      <c r="NPN22" s="41"/>
      <c r="NPO22" s="41"/>
      <c r="NPP22" s="41"/>
      <c r="NPQ22" s="41"/>
      <c r="NPR22" s="41"/>
      <c r="NPS22" s="41"/>
      <c r="NPT22" s="41"/>
      <c r="NPU22" s="41"/>
      <c r="NPV22" s="41"/>
      <c r="NPW22" s="41"/>
      <c r="NPX22" s="41"/>
      <c r="NPY22" s="41"/>
      <c r="NPZ22" s="41"/>
      <c r="NQA22" s="41"/>
      <c r="NQB22" s="41"/>
      <c r="NQC22" s="41"/>
      <c r="NQD22" s="41"/>
      <c r="NQE22" s="41"/>
      <c r="NQF22" s="41"/>
      <c r="NQG22" s="41"/>
      <c r="NQH22" s="41"/>
      <c r="NQI22" s="41"/>
      <c r="NQJ22" s="41"/>
      <c r="NQK22" s="41"/>
      <c r="NQL22" s="41"/>
      <c r="NQM22" s="41"/>
      <c r="NQN22" s="41"/>
      <c r="NQO22" s="41"/>
      <c r="NQP22" s="41"/>
      <c r="NQQ22" s="41"/>
      <c r="NQR22" s="41"/>
      <c r="NQS22" s="41"/>
      <c r="NQT22" s="41"/>
      <c r="NQU22" s="41"/>
      <c r="NQV22" s="41"/>
      <c r="NQW22" s="41"/>
      <c r="NQX22" s="41"/>
      <c r="NQY22" s="41"/>
      <c r="NQZ22" s="41"/>
      <c r="NRA22" s="41"/>
      <c r="NRB22" s="41"/>
      <c r="NRC22" s="41"/>
      <c r="NRD22" s="41"/>
      <c r="NRE22" s="41"/>
      <c r="NRF22" s="41"/>
      <c r="NRG22" s="41"/>
      <c r="NRH22" s="41"/>
      <c r="NRI22" s="41"/>
      <c r="NRJ22" s="41"/>
      <c r="NRK22" s="41"/>
      <c r="NRL22" s="41"/>
      <c r="NRM22" s="41"/>
      <c r="NRN22" s="41"/>
      <c r="NRO22" s="41"/>
      <c r="NRP22" s="41"/>
      <c r="NRQ22" s="41"/>
      <c r="NRR22" s="41"/>
      <c r="NRS22" s="41"/>
      <c r="NRT22" s="41"/>
      <c r="NRU22" s="41"/>
      <c r="NRV22" s="41"/>
      <c r="NRW22" s="41"/>
      <c r="NRX22" s="41"/>
      <c r="NRY22" s="41"/>
      <c r="NRZ22" s="41"/>
      <c r="NSA22" s="41"/>
      <c r="NSB22" s="41"/>
      <c r="NSC22" s="41"/>
      <c r="NSD22" s="41"/>
      <c r="NSE22" s="41"/>
      <c r="NSF22" s="41"/>
      <c r="NSG22" s="41"/>
      <c r="NSH22" s="41"/>
      <c r="NSI22" s="41"/>
      <c r="NSJ22" s="41"/>
      <c r="NSK22" s="41"/>
      <c r="NSL22" s="41"/>
      <c r="NSM22" s="41"/>
      <c r="NSN22" s="41"/>
      <c r="NSO22" s="41"/>
      <c r="NSP22" s="41"/>
      <c r="NSQ22" s="41"/>
      <c r="NSR22" s="41"/>
      <c r="NSS22" s="41"/>
      <c r="NST22" s="41"/>
      <c r="NSU22" s="41"/>
      <c r="NSV22" s="41"/>
      <c r="NSW22" s="41"/>
      <c r="NSX22" s="41"/>
      <c r="NSY22" s="41"/>
      <c r="NSZ22" s="41"/>
      <c r="NTA22" s="41"/>
      <c r="NTB22" s="41"/>
      <c r="NTC22" s="41"/>
      <c r="NTD22" s="41"/>
      <c r="NTE22" s="41"/>
      <c r="NTF22" s="41"/>
      <c r="NTG22" s="41"/>
      <c r="NTH22" s="41"/>
      <c r="NTI22" s="41"/>
      <c r="NTJ22" s="41"/>
      <c r="NTK22" s="41"/>
      <c r="NTL22" s="41"/>
      <c r="NTM22" s="41"/>
      <c r="NTN22" s="41"/>
      <c r="NTO22" s="41"/>
      <c r="NTP22" s="41"/>
      <c r="NTQ22" s="41"/>
      <c r="NTR22" s="41"/>
      <c r="NTS22" s="41"/>
      <c r="NTT22" s="41"/>
      <c r="NTU22" s="41"/>
      <c r="NTV22" s="41"/>
      <c r="NTW22" s="41"/>
      <c r="NTX22" s="41"/>
      <c r="NTY22" s="41"/>
      <c r="NTZ22" s="41"/>
      <c r="NUA22" s="41"/>
      <c r="NUB22" s="41"/>
      <c r="NUC22" s="41"/>
      <c r="NUD22" s="41"/>
      <c r="NUE22" s="41"/>
      <c r="NUF22" s="41"/>
      <c r="NUG22" s="41"/>
      <c r="NUH22" s="41"/>
      <c r="NUI22" s="41"/>
      <c r="NUJ22" s="41"/>
      <c r="NUK22" s="41"/>
      <c r="NUL22" s="41"/>
      <c r="NUM22" s="41"/>
      <c r="NUN22" s="41"/>
      <c r="NUO22" s="41"/>
      <c r="NUP22" s="41"/>
      <c r="NUQ22" s="41"/>
      <c r="NUR22" s="41"/>
      <c r="NUS22" s="41"/>
      <c r="NUT22" s="41"/>
      <c r="NUU22" s="41"/>
      <c r="NUV22" s="41"/>
      <c r="NUW22" s="41"/>
      <c r="NUX22" s="41"/>
      <c r="NUY22" s="41"/>
      <c r="NUZ22" s="41"/>
      <c r="NVA22" s="41"/>
      <c r="NVB22" s="41"/>
      <c r="NVC22" s="41"/>
      <c r="NVD22" s="41"/>
      <c r="NVE22" s="41"/>
      <c r="NVF22" s="41"/>
      <c r="NVG22" s="41"/>
      <c r="NVH22" s="41"/>
      <c r="NVI22" s="41"/>
      <c r="NVJ22" s="41"/>
      <c r="NVK22" s="41"/>
      <c r="NVL22" s="41"/>
      <c r="NVM22" s="41"/>
      <c r="NVN22" s="41"/>
      <c r="NVO22" s="41"/>
      <c r="NVP22" s="41"/>
      <c r="NVQ22" s="41"/>
      <c r="NVR22" s="41"/>
      <c r="NVS22" s="41"/>
      <c r="NVT22" s="41"/>
      <c r="NVU22" s="41"/>
      <c r="NVV22" s="41"/>
      <c r="NVW22" s="41"/>
      <c r="NVX22" s="41"/>
      <c r="NVY22" s="41"/>
      <c r="NVZ22" s="41"/>
      <c r="NWA22" s="41"/>
      <c r="NWB22" s="41"/>
      <c r="NWC22" s="41"/>
      <c r="NWD22" s="41"/>
      <c r="NWE22" s="41"/>
      <c r="NWF22" s="41"/>
      <c r="NWG22" s="41"/>
      <c r="NWH22" s="41"/>
      <c r="NWI22" s="41"/>
      <c r="NWJ22" s="41"/>
      <c r="NWK22" s="41"/>
      <c r="NWL22" s="41"/>
      <c r="NWM22" s="41"/>
      <c r="NWN22" s="41"/>
      <c r="NWO22" s="41"/>
      <c r="NWP22" s="41"/>
      <c r="NWQ22" s="41"/>
      <c r="NWR22" s="41"/>
      <c r="NWS22" s="41"/>
      <c r="NWT22" s="41"/>
      <c r="NWU22" s="41"/>
      <c r="NWV22" s="41"/>
      <c r="NWW22" s="41"/>
      <c r="NWX22" s="41"/>
      <c r="NWY22" s="41"/>
      <c r="NWZ22" s="41"/>
      <c r="NXA22" s="41"/>
      <c r="NXB22" s="41"/>
      <c r="NXC22" s="41"/>
      <c r="NXD22" s="41"/>
      <c r="NXE22" s="41"/>
      <c r="NXF22" s="41"/>
      <c r="NXG22" s="41"/>
      <c r="NXH22" s="41"/>
      <c r="NXI22" s="41"/>
      <c r="NXJ22" s="41"/>
      <c r="NXK22" s="41"/>
      <c r="NXL22" s="41"/>
      <c r="NXM22" s="41"/>
      <c r="NXN22" s="41"/>
      <c r="NXO22" s="41"/>
      <c r="NXP22" s="41"/>
      <c r="NXQ22" s="41"/>
      <c r="NXR22" s="41"/>
      <c r="NXS22" s="41"/>
      <c r="NXT22" s="41"/>
      <c r="NXU22" s="41"/>
      <c r="NXV22" s="41"/>
      <c r="NXW22" s="41"/>
      <c r="NXX22" s="41"/>
      <c r="NXY22" s="41"/>
      <c r="NXZ22" s="41"/>
      <c r="NYA22" s="41"/>
      <c r="NYB22" s="41"/>
      <c r="NYC22" s="41"/>
      <c r="NYD22" s="41"/>
      <c r="NYE22" s="41"/>
      <c r="NYF22" s="41"/>
      <c r="NYG22" s="41"/>
      <c r="NYH22" s="41"/>
      <c r="NYI22" s="41"/>
      <c r="NYJ22" s="41"/>
      <c r="NYK22" s="41"/>
      <c r="NYL22" s="41"/>
      <c r="NYM22" s="41"/>
      <c r="NYN22" s="41"/>
      <c r="NYO22" s="41"/>
      <c r="NYP22" s="41"/>
      <c r="NYQ22" s="41"/>
      <c r="NYR22" s="41"/>
      <c r="NYS22" s="41"/>
      <c r="NYT22" s="41"/>
      <c r="NYU22" s="41"/>
      <c r="NYV22" s="41"/>
      <c r="NYW22" s="41"/>
      <c r="NYX22" s="41"/>
      <c r="NYY22" s="41"/>
      <c r="NYZ22" s="41"/>
      <c r="NZA22" s="41"/>
      <c r="NZB22" s="41"/>
      <c r="NZC22" s="41"/>
      <c r="NZD22" s="41"/>
      <c r="NZE22" s="41"/>
      <c r="NZF22" s="41"/>
      <c r="NZG22" s="41"/>
      <c r="NZH22" s="41"/>
      <c r="NZI22" s="41"/>
      <c r="NZJ22" s="41"/>
      <c r="NZK22" s="41"/>
      <c r="NZL22" s="41"/>
      <c r="NZM22" s="41"/>
      <c r="NZN22" s="41"/>
      <c r="NZO22" s="41"/>
      <c r="NZP22" s="41"/>
      <c r="NZQ22" s="41"/>
      <c r="NZR22" s="41"/>
      <c r="NZS22" s="41"/>
      <c r="NZT22" s="41"/>
      <c r="NZU22" s="41"/>
      <c r="NZV22" s="41"/>
      <c r="NZW22" s="41"/>
      <c r="NZX22" s="41"/>
      <c r="NZY22" s="41"/>
      <c r="NZZ22" s="41"/>
      <c r="OAA22" s="41"/>
      <c r="OAB22" s="41"/>
      <c r="OAC22" s="41"/>
      <c r="OAD22" s="41"/>
      <c r="OAE22" s="41"/>
      <c r="OAF22" s="41"/>
      <c r="OAG22" s="41"/>
      <c r="OAH22" s="41"/>
      <c r="OAI22" s="41"/>
      <c r="OAJ22" s="41"/>
      <c r="OAK22" s="41"/>
      <c r="OAL22" s="41"/>
      <c r="OAM22" s="41"/>
      <c r="OAN22" s="41"/>
      <c r="OAO22" s="41"/>
      <c r="OAP22" s="41"/>
      <c r="OAQ22" s="41"/>
      <c r="OAR22" s="41"/>
      <c r="OAS22" s="41"/>
      <c r="OAT22" s="41"/>
      <c r="OAU22" s="41"/>
      <c r="OAV22" s="41"/>
      <c r="OAW22" s="41"/>
      <c r="OAX22" s="41"/>
      <c r="OAY22" s="41"/>
      <c r="OAZ22" s="41"/>
      <c r="OBA22" s="41"/>
      <c r="OBB22" s="41"/>
      <c r="OBC22" s="41"/>
      <c r="OBD22" s="41"/>
      <c r="OBE22" s="41"/>
      <c r="OBF22" s="41"/>
      <c r="OBG22" s="41"/>
      <c r="OBH22" s="41"/>
      <c r="OBI22" s="41"/>
      <c r="OBJ22" s="41"/>
      <c r="OBK22" s="41"/>
      <c r="OBL22" s="41"/>
      <c r="OBM22" s="41"/>
      <c r="OBN22" s="41"/>
      <c r="OBO22" s="41"/>
      <c r="OBP22" s="41"/>
      <c r="OBQ22" s="41"/>
      <c r="OBR22" s="41"/>
      <c r="OBS22" s="41"/>
      <c r="OBT22" s="41"/>
      <c r="OBU22" s="41"/>
      <c r="OBV22" s="41"/>
      <c r="OBW22" s="41"/>
      <c r="OBX22" s="41"/>
      <c r="OBY22" s="41"/>
      <c r="OBZ22" s="41"/>
      <c r="OCA22" s="41"/>
      <c r="OCB22" s="41"/>
      <c r="OCC22" s="41"/>
      <c r="OCD22" s="41"/>
      <c r="OCE22" s="41"/>
      <c r="OCF22" s="41"/>
      <c r="OCG22" s="41"/>
      <c r="OCH22" s="41"/>
      <c r="OCI22" s="41"/>
      <c r="OCJ22" s="41"/>
      <c r="OCK22" s="41"/>
      <c r="OCL22" s="41"/>
      <c r="OCM22" s="41"/>
      <c r="OCN22" s="41"/>
      <c r="OCO22" s="41"/>
      <c r="OCP22" s="41"/>
      <c r="OCQ22" s="41"/>
      <c r="OCR22" s="41"/>
      <c r="OCS22" s="41"/>
      <c r="OCT22" s="41"/>
      <c r="OCU22" s="41"/>
      <c r="OCV22" s="41"/>
      <c r="OCW22" s="41"/>
      <c r="OCX22" s="41"/>
      <c r="OCY22" s="41"/>
      <c r="OCZ22" s="41"/>
      <c r="ODA22" s="41"/>
      <c r="ODB22" s="41"/>
      <c r="ODC22" s="41"/>
      <c r="ODD22" s="41"/>
      <c r="ODE22" s="41"/>
      <c r="ODF22" s="41"/>
      <c r="ODG22" s="41"/>
      <c r="ODH22" s="41"/>
      <c r="ODI22" s="41"/>
      <c r="ODJ22" s="41"/>
      <c r="ODK22" s="41"/>
      <c r="ODL22" s="41"/>
      <c r="ODM22" s="41"/>
      <c r="ODN22" s="41"/>
      <c r="ODO22" s="41"/>
      <c r="ODP22" s="41"/>
      <c r="ODQ22" s="41"/>
      <c r="ODR22" s="41"/>
      <c r="ODS22" s="41"/>
      <c r="ODT22" s="41"/>
      <c r="ODU22" s="41"/>
      <c r="ODV22" s="41"/>
      <c r="ODW22" s="41"/>
      <c r="ODX22" s="41"/>
      <c r="ODY22" s="41"/>
      <c r="ODZ22" s="41"/>
      <c r="OEA22" s="41"/>
      <c r="OEB22" s="41"/>
      <c r="OEC22" s="41"/>
      <c r="OED22" s="41"/>
      <c r="OEE22" s="41"/>
      <c r="OEF22" s="41"/>
      <c r="OEG22" s="41"/>
      <c r="OEH22" s="41"/>
      <c r="OEI22" s="41"/>
      <c r="OEJ22" s="41"/>
      <c r="OEK22" s="41"/>
      <c r="OEL22" s="41"/>
      <c r="OEM22" s="41"/>
      <c r="OEN22" s="41"/>
      <c r="OEO22" s="41"/>
      <c r="OEP22" s="41"/>
      <c r="OEQ22" s="41"/>
      <c r="OER22" s="41"/>
      <c r="OES22" s="41"/>
      <c r="OET22" s="41"/>
      <c r="OEU22" s="41"/>
      <c r="OEV22" s="41"/>
      <c r="OEW22" s="41"/>
      <c r="OEX22" s="41"/>
      <c r="OEY22" s="41"/>
      <c r="OEZ22" s="41"/>
      <c r="OFA22" s="41"/>
      <c r="OFB22" s="41"/>
      <c r="OFC22" s="41"/>
      <c r="OFD22" s="41"/>
      <c r="OFE22" s="41"/>
      <c r="OFF22" s="41"/>
      <c r="OFG22" s="41"/>
      <c r="OFH22" s="41"/>
      <c r="OFI22" s="41"/>
      <c r="OFJ22" s="41"/>
      <c r="OFK22" s="41"/>
      <c r="OFL22" s="41"/>
      <c r="OFM22" s="41"/>
      <c r="OFN22" s="41"/>
      <c r="OFO22" s="41"/>
      <c r="OFP22" s="41"/>
      <c r="OFQ22" s="41"/>
      <c r="OFR22" s="41"/>
      <c r="OFS22" s="41"/>
      <c r="OFT22" s="41"/>
      <c r="OFU22" s="41"/>
      <c r="OFV22" s="41"/>
      <c r="OFW22" s="41"/>
      <c r="OFX22" s="41"/>
      <c r="OFY22" s="41"/>
      <c r="OFZ22" s="41"/>
      <c r="OGA22" s="41"/>
      <c r="OGB22" s="41"/>
      <c r="OGC22" s="41"/>
      <c r="OGD22" s="41"/>
      <c r="OGE22" s="41"/>
      <c r="OGF22" s="41"/>
      <c r="OGG22" s="41"/>
      <c r="OGH22" s="41"/>
      <c r="OGI22" s="41"/>
      <c r="OGJ22" s="41"/>
      <c r="OGK22" s="41"/>
      <c r="OGL22" s="41"/>
      <c r="OGM22" s="41"/>
      <c r="OGN22" s="41"/>
      <c r="OGO22" s="41"/>
      <c r="OGP22" s="41"/>
      <c r="OGQ22" s="41"/>
      <c r="OGR22" s="41"/>
      <c r="OGS22" s="41"/>
      <c r="OGT22" s="41"/>
      <c r="OGU22" s="41"/>
      <c r="OGV22" s="41"/>
      <c r="OGW22" s="41"/>
      <c r="OGX22" s="41"/>
      <c r="OGY22" s="41"/>
      <c r="OGZ22" s="41"/>
      <c r="OHA22" s="41"/>
      <c r="OHB22" s="41"/>
      <c r="OHC22" s="41"/>
      <c r="OHD22" s="41"/>
      <c r="OHE22" s="41"/>
      <c r="OHF22" s="41"/>
      <c r="OHG22" s="41"/>
      <c r="OHH22" s="41"/>
      <c r="OHI22" s="41"/>
      <c r="OHJ22" s="41"/>
      <c r="OHK22" s="41"/>
      <c r="OHL22" s="41"/>
      <c r="OHM22" s="41"/>
      <c r="OHN22" s="41"/>
      <c r="OHO22" s="41"/>
      <c r="OHP22" s="41"/>
      <c r="OHQ22" s="41"/>
      <c r="OHR22" s="41"/>
      <c r="OHS22" s="41"/>
      <c r="OHT22" s="41"/>
      <c r="OHU22" s="41"/>
      <c r="OHV22" s="41"/>
      <c r="OHW22" s="41"/>
      <c r="OHX22" s="41"/>
      <c r="OHY22" s="41"/>
      <c r="OHZ22" s="41"/>
      <c r="OIA22" s="41"/>
      <c r="OIB22" s="41"/>
      <c r="OIC22" s="41"/>
      <c r="OID22" s="41"/>
      <c r="OIE22" s="41"/>
      <c r="OIF22" s="41"/>
      <c r="OIG22" s="41"/>
      <c r="OIH22" s="41"/>
      <c r="OII22" s="41"/>
      <c r="OIJ22" s="41"/>
      <c r="OIK22" s="41"/>
      <c r="OIL22" s="41"/>
      <c r="OIM22" s="41"/>
      <c r="OIN22" s="41"/>
      <c r="OIO22" s="41"/>
      <c r="OIP22" s="41"/>
      <c r="OIQ22" s="41"/>
      <c r="OIR22" s="41"/>
      <c r="OIS22" s="41"/>
      <c r="OIT22" s="41"/>
      <c r="OIU22" s="41"/>
      <c r="OIV22" s="41"/>
      <c r="OIW22" s="41"/>
      <c r="OIX22" s="41"/>
      <c r="OIY22" s="41"/>
      <c r="OIZ22" s="41"/>
      <c r="OJA22" s="41"/>
      <c r="OJB22" s="41"/>
      <c r="OJC22" s="41"/>
      <c r="OJD22" s="41"/>
      <c r="OJE22" s="41"/>
      <c r="OJF22" s="41"/>
      <c r="OJG22" s="41"/>
      <c r="OJH22" s="41"/>
      <c r="OJI22" s="41"/>
      <c r="OJJ22" s="41"/>
      <c r="OJK22" s="41"/>
      <c r="OJL22" s="41"/>
      <c r="OJM22" s="41"/>
      <c r="OJN22" s="41"/>
      <c r="OJO22" s="41"/>
      <c r="OJP22" s="41"/>
      <c r="OJQ22" s="41"/>
      <c r="OJR22" s="41"/>
      <c r="OJS22" s="41"/>
      <c r="OJT22" s="41"/>
      <c r="OJU22" s="41"/>
      <c r="OJV22" s="41"/>
      <c r="OJW22" s="41"/>
      <c r="OJX22" s="41"/>
      <c r="OJY22" s="41"/>
      <c r="OJZ22" s="41"/>
      <c r="OKA22" s="41"/>
      <c r="OKB22" s="41"/>
      <c r="OKC22" s="41"/>
      <c r="OKD22" s="41"/>
      <c r="OKE22" s="41"/>
      <c r="OKF22" s="41"/>
      <c r="OKG22" s="41"/>
      <c r="OKH22" s="41"/>
      <c r="OKI22" s="41"/>
      <c r="OKJ22" s="41"/>
      <c r="OKK22" s="41"/>
      <c r="OKL22" s="41"/>
      <c r="OKM22" s="41"/>
      <c r="OKN22" s="41"/>
      <c r="OKO22" s="41"/>
      <c r="OKP22" s="41"/>
      <c r="OKQ22" s="41"/>
      <c r="OKR22" s="41"/>
      <c r="OKS22" s="41"/>
      <c r="OKT22" s="41"/>
      <c r="OKU22" s="41"/>
      <c r="OKV22" s="41"/>
      <c r="OKW22" s="41"/>
      <c r="OKX22" s="41"/>
      <c r="OKY22" s="41"/>
      <c r="OKZ22" s="41"/>
      <c r="OLA22" s="41"/>
      <c r="OLB22" s="41"/>
      <c r="OLC22" s="41"/>
      <c r="OLD22" s="41"/>
      <c r="OLE22" s="41"/>
      <c r="OLF22" s="41"/>
      <c r="OLG22" s="41"/>
      <c r="OLH22" s="41"/>
      <c r="OLI22" s="41"/>
      <c r="OLJ22" s="41"/>
      <c r="OLK22" s="41"/>
      <c r="OLL22" s="41"/>
      <c r="OLM22" s="41"/>
      <c r="OLN22" s="41"/>
      <c r="OLO22" s="41"/>
      <c r="OLP22" s="41"/>
      <c r="OLQ22" s="41"/>
      <c r="OLR22" s="41"/>
      <c r="OLS22" s="41"/>
      <c r="OLT22" s="41"/>
      <c r="OLU22" s="41"/>
      <c r="OLV22" s="41"/>
      <c r="OLW22" s="41"/>
      <c r="OLX22" s="41"/>
      <c r="OLY22" s="41"/>
      <c r="OLZ22" s="41"/>
      <c r="OMA22" s="41"/>
      <c r="OMB22" s="41"/>
      <c r="OMC22" s="41"/>
      <c r="OMD22" s="41"/>
      <c r="OME22" s="41"/>
      <c r="OMF22" s="41"/>
      <c r="OMG22" s="41"/>
      <c r="OMH22" s="41"/>
      <c r="OMI22" s="41"/>
      <c r="OMJ22" s="41"/>
      <c r="OMK22" s="41"/>
      <c r="OML22" s="41"/>
      <c r="OMM22" s="41"/>
      <c r="OMN22" s="41"/>
      <c r="OMO22" s="41"/>
      <c r="OMP22" s="41"/>
      <c r="OMQ22" s="41"/>
      <c r="OMR22" s="41"/>
      <c r="OMS22" s="41"/>
      <c r="OMT22" s="41"/>
      <c r="OMU22" s="41"/>
      <c r="OMV22" s="41"/>
      <c r="OMW22" s="41"/>
      <c r="OMX22" s="41"/>
      <c r="OMY22" s="41"/>
      <c r="OMZ22" s="41"/>
      <c r="ONA22" s="41"/>
      <c r="ONB22" s="41"/>
      <c r="ONC22" s="41"/>
      <c r="OND22" s="41"/>
      <c r="ONE22" s="41"/>
      <c r="ONF22" s="41"/>
      <c r="ONG22" s="41"/>
      <c r="ONH22" s="41"/>
      <c r="ONI22" s="41"/>
      <c r="ONJ22" s="41"/>
      <c r="ONK22" s="41"/>
      <c r="ONL22" s="41"/>
      <c r="ONM22" s="41"/>
      <c r="ONN22" s="41"/>
      <c r="ONO22" s="41"/>
      <c r="ONP22" s="41"/>
      <c r="ONQ22" s="41"/>
      <c r="ONR22" s="41"/>
      <c r="ONS22" s="41"/>
      <c r="ONT22" s="41"/>
      <c r="ONU22" s="41"/>
      <c r="ONV22" s="41"/>
      <c r="ONW22" s="41"/>
      <c r="ONX22" s="41"/>
      <c r="ONY22" s="41"/>
      <c r="ONZ22" s="41"/>
      <c r="OOA22" s="41"/>
      <c r="OOB22" s="41"/>
      <c r="OOC22" s="41"/>
      <c r="OOD22" s="41"/>
      <c r="OOE22" s="41"/>
      <c r="OOF22" s="41"/>
      <c r="OOG22" s="41"/>
      <c r="OOH22" s="41"/>
      <c r="OOI22" s="41"/>
      <c r="OOJ22" s="41"/>
      <c r="OOK22" s="41"/>
      <c r="OOL22" s="41"/>
      <c r="OOM22" s="41"/>
      <c r="OON22" s="41"/>
      <c r="OOO22" s="41"/>
      <c r="OOP22" s="41"/>
      <c r="OOQ22" s="41"/>
      <c r="OOR22" s="41"/>
      <c r="OOS22" s="41"/>
      <c r="OOT22" s="41"/>
      <c r="OOU22" s="41"/>
      <c r="OOV22" s="41"/>
      <c r="OOW22" s="41"/>
      <c r="OOX22" s="41"/>
      <c r="OOY22" s="41"/>
      <c r="OOZ22" s="41"/>
      <c r="OPA22" s="41"/>
      <c r="OPB22" s="41"/>
      <c r="OPC22" s="41"/>
      <c r="OPD22" s="41"/>
      <c r="OPE22" s="41"/>
      <c r="OPF22" s="41"/>
      <c r="OPG22" s="41"/>
      <c r="OPH22" s="41"/>
      <c r="OPI22" s="41"/>
      <c r="OPJ22" s="41"/>
      <c r="OPK22" s="41"/>
      <c r="OPL22" s="41"/>
      <c r="OPM22" s="41"/>
      <c r="OPN22" s="41"/>
      <c r="OPO22" s="41"/>
      <c r="OPP22" s="41"/>
      <c r="OPQ22" s="41"/>
      <c r="OPR22" s="41"/>
      <c r="OPS22" s="41"/>
      <c r="OPT22" s="41"/>
      <c r="OPU22" s="41"/>
      <c r="OPV22" s="41"/>
      <c r="OPW22" s="41"/>
      <c r="OPX22" s="41"/>
      <c r="OPY22" s="41"/>
      <c r="OPZ22" s="41"/>
      <c r="OQA22" s="41"/>
      <c r="OQB22" s="41"/>
      <c r="OQC22" s="41"/>
      <c r="OQD22" s="41"/>
      <c r="OQE22" s="41"/>
      <c r="OQF22" s="41"/>
      <c r="OQG22" s="41"/>
      <c r="OQH22" s="41"/>
      <c r="OQI22" s="41"/>
      <c r="OQJ22" s="41"/>
      <c r="OQK22" s="41"/>
      <c r="OQL22" s="41"/>
      <c r="OQM22" s="41"/>
      <c r="OQN22" s="41"/>
      <c r="OQO22" s="41"/>
      <c r="OQP22" s="41"/>
      <c r="OQQ22" s="41"/>
      <c r="OQR22" s="41"/>
      <c r="OQS22" s="41"/>
      <c r="OQT22" s="41"/>
      <c r="OQU22" s="41"/>
      <c r="OQV22" s="41"/>
      <c r="OQW22" s="41"/>
      <c r="OQX22" s="41"/>
      <c r="OQY22" s="41"/>
      <c r="OQZ22" s="41"/>
      <c r="ORA22" s="41"/>
      <c r="ORB22" s="41"/>
      <c r="ORC22" s="41"/>
      <c r="ORD22" s="41"/>
      <c r="ORE22" s="41"/>
      <c r="ORF22" s="41"/>
      <c r="ORG22" s="41"/>
      <c r="ORH22" s="41"/>
      <c r="ORI22" s="41"/>
      <c r="ORJ22" s="41"/>
      <c r="ORK22" s="41"/>
      <c r="ORL22" s="41"/>
      <c r="ORM22" s="41"/>
      <c r="ORN22" s="41"/>
      <c r="ORO22" s="41"/>
      <c r="ORP22" s="41"/>
      <c r="ORQ22" s="41"/>
      <c r="ORR22" s="41"/>
      <c r="ORS22" s="41"/>
      <c r="ORT22" s="41"/>
      <c r="ORU22" s="41"/>
      <c r="ORV22" s="41"/>
      <c r="ORW22" s="41"/>
      <c r="ORX22" s="41"/>
      <c r="ORY22" s="41"/>
      <c r="ORZ22" s="41"/>
      <c r="OSA22" s="41"/>
      <c r="OSB22" s="41"/>
      <c r="OSC22" s="41"/>
      <c r="OSD22" s="41"/>
      <c r="OSE22" s="41"/>
      <c r="OSF22" s="41"/>
      <c r="OSG22" s="41"/>
      <c r="OSH22" s="41"/>
      <c r="OSI22" s="41"/>
      <c r="OSJ22" s="41"/>
      <c r="OSK22" s="41"/>
      <c r="OSL22" s="41"/>
      <c r="OSM22" s="41"/>
      <c r="OSN22" s="41"/>
      <c r="OSO22" s="41"/>
      <c r="OSP22" s="41"/>
      <c r="OSQ22" s="41"/>
      <c r="OSR22" s="41"/>
      <c r="OSS22" s="41"/>
      <c r="OST22" s="41"/>
      <c r="OSU22" s="41"/>
      <c r="OSV22" s="41"/>
      <c r="OSW22" s="41"/>
      <c r="OSX22" s="41"/>
      <c r="OSY22" s="41"/>
      <c r="OSZ22" s="41"/>
      <c r="OTA22" s="41"/>
      <c r="OTB22" s="41"/>
      <c r="OTC22" s="41"/>
      <c r="OTD22" s="41"/>
      <c r="OTE22" s="41"/>
      <c r="OTF22" s="41"/>
      <c r="OTG22" s="41"/>
      <c r="OTH22" s="41"/>
      <c r="OTI22" s="41"/>
      <c r="OTJ22" s="41"/>
      <c r="OTK22" s="41"/>
      <c r="OTL22" s="41"/>
      <c r="OTM22" s="41"/>
      <c r="OTN22" s="41"/>
      <c r="OTO22" s="41"/>
      <c r="OTP22" s="41"/>
      <c r="OTQ22" s="41"/>
      <c r="OTR22" s="41"/>
      <c r="OTS22" s="41"/>
      <c r="OTT22" s="41"/>
      <c r="OTU22" s="41"/>
      <c r="OTV22" s="41"/>
      <c r="OTW22" s="41"/>
      <c r="OTX22" s="41"/>
      <c r="OTY22" s="41"/>
      <c r="OTZ22" s="41"/>
      <c r="OUA22" s="41"/>
      <c r="OUB22" s="41"/>
      <c r="OUC22" s="41"/>
      <c r="OUD22" s="41"/>
      <c r="OUE22" s="41"/>
      <c r="OUF22" s="41"/>
      <c r="OUG22" s="41"/>
      <c r="OUH22" s="41"/>
      <c r="OUI22" s="41"/>
      <c r="OUJ22" s="41"/>
      <c r="OUK22" s="41"/>
      <c r="OUL22" s="41"/>
      <c r="OUM22" s="41"/>
      <c r="OUN22" s="41"/>
      <c r="OUO22" s="41"/>
      <c r="OUP22" s="41"/>
      <c r="OUQ22" s="41"/>
      <c r="OUR22" s="41"/>
      <c r="OUS22" s="41"/>
      <c r="OUT22" s="41"/>
      <c r="OUU22" s="41"/>
      <c r="OUV22" s="41"/>
      <c r="OUW22" s="41"/>
      <c r="OUX22" s="41"/>
      <c r="OUY22" s="41"/>
      <c r="OUZ22" s="41"/>
      <c r="OVA22" s="41"/>
      <c r="OVB22" s="41"/>
      <c r="OVC22" s="41"/>
      <c r="OVD22" s="41"/>
      <c r="OVE22" s="41"/>
      <c r="OVF22" s="41"/>
      <c r="OVG22" s="41"/>
      <c r="OVH22" s="41"/>
      <c r="OVI22" s="41"/>
      <c r="OVJ22" s="41"/>
      <c r="OVK22" s="41"/>
      <c r="OVL22" s="41"/>
      <c r="OVM22" s="41"/>
      <c r="OVN22" s="41"/>
      <c r="OVO22" s="41"/>
      <c r="OVP22" s="41"/>
      <c r="OVQ22" s="41"/>
      <c r="OVR22" s="41"/>
      <c r="OVS22" s="41"/>
      <c r="OVT22" s="41"/>
      <c r="OVU22" s="41"/>
      <c r="OVV22" s="41"/>
      <c r="OVW22" s="41"/>
      <c r="OVX22" s="41"/>
      <c r="OVY22" s="41"/>
      <c r="OVZ22" s="41"/>
      <c r="OWA22" s="41"/>
      <c r="OWB22" s="41"/>
      <c r="OWC22" s="41"/>
      <c r="OWD22" s="41"/>
      <c r="OWE22" s="41"/>
      <c r="OWF22" s="41"/>
      <c r="OWG22" s="41"/>
      <c r="OWH22" s="41"/>
      <c r="OWI22" s="41"/>
      <c r="OWJ22" s="41"/>
      <c r="OWK22" s="41"/>
      <c r="OWL22" s="41"/>
      <c r="OWM22" s="41"/>
      <c r="OWN22" s="41"/>
      <c r="OWO22" s="41"/>
      <c r="OWP22" s="41"/>
      <c r="OWQ22" s="41"/>
      <c r="OWR22" s="41"/>
      <c r="OWS22" s="41"/>
      <c r="OWT22" s="41"/>
      <c r="OWU22" s="41"/>
      <c r="OWV22" s="41"/>
      <c r="OWW22" s="41"/>
      <c r="OWX22" s="41"/>
      <c r="OWY22" s="41"/>
      <c r="OWZ22" s="41"/>
      <c r="OXA22" s="41"/>
      <c r="OXB22" s="41"/>
      <c r="OXC22" s="41"/>
      <c r="OXD22" s="41"/>
      <c r="OXE22" s="41"/>
      <c r="OXF22" s="41"/>
      <c r="OXG22" s="41"/>
      <c r="OXH22" s="41"/>
      <c r="OXI22" s="41"/>
      <c r="OXJ22" s="41"/>
      <c r="OXK22" s="41"/>
      <c r="OXL22" s="41"/>
      <c r="OXM22" s="41"/>
      <c r="OXN22" s="41"/>
      <c r="OXO22" s="41"/>
      <c r="OXP22" s="41"/>
      <c r="OXQ22" s="41"/>
      <c r="OXR22" s="41"/>
      <c r="OXS22" s="41"/>
      <c r="OXT22" s="41"/>
      <c r="OXU22" s="41"/>
      <c r="OXV22" s="41"/>
      <c r="OXW22" s="41"/>
      <c r="OXX22" s="41"/>
      <c r="OXY22" s="41"/>
      <c r="OXZ22" s="41"/>
      <c r="OYA22" s="41"/>
      <c r="OYB22" s="41"/>
      <c r="OYC22" s="41"/>
      <c r="OYD22" s="41"/>
      <c r="OYE22" s="41"/>
      <c r="OYF22" s="41"/>
      <c r="OYG22" s="41"/>
      <c r="OYH22" s="41"/>
      <c r="OYI22" s="41"/>
      <c r="OYJ22" s="41"/>
      <c r="OYK22" s="41"/>
      <c r="OYL22" s="41"/>
      <c r="OYM22" s="41"/>
      <c r="OYN22" s="41"/>
      <c r="OYO22" s="41"/>
      <c r="OYP22" s="41"/>
      <c r="OYQ22" s="41"/>
      <c r="OYR22" s="41"/>
      <c r="OYS22" s="41"/>
      <c r="OYT22" s="41"/>
      <c r="OYU22" s="41"/>
      <c r="OYV22" s="41"/>
      <c r="OYW22" s="41"/>
      <c r="OYX22" s="41"/>
      <c r="OYY22" s="41"/>
      <c r="OYZ22" s="41"/>
      <c r="OZA22" s="41"/>
      <c r="OZB22" s="41"/>
      <c r="OZC22" s="41"/>
      <c r="OZD22" s="41"/>
      <c r="OZE22" s="41"/>
      <c r="OZF22" s="41"/>
      <c r="OZG22" s="41"/>
      <c r="OZH22" s="41"/>
      <c r="OZI22" s="41"/>
      <c r="OZJ22" s="41"/>
      <c r="OZK22" s="41"/>
      <c r="OZL22" s="41"/>
      <c r="OZM22" s="41"/>
      <c r="OZN22" s="41"/>
      <c r="OZO22" s="41"/>
      <c r="OZP22" s="41"/>
      <c r="OZQ22" s="41"/>
      <c r="OZR22" s="41"/>
      <c r="OZS22" s="41"/>
      <c r="OZT22" s="41"/>
      <c r="OZU22" s="41"/>
      <c r="OZV22" s="41"/>
      <c r="OZW22" s="41"/>
      <c r="OZX22" s="41"/>
      <c r="OZY22" s="41"/>
      <c r="OZZ22" s="41"/>
      <c r="PAA22" s="41"/>
      <c r="PAB22" s="41"/>
      <c r="PAC22" s="41"/>
      <c r="PAD22" s="41"/>
      <c r="PAE22" s="41"/>
      <c r="PAF22" s="41"/>
      <c r="PAG22" s="41"/>
      <c r="PAH22" s="41"/>
      <c r="PAI22" s="41"/>
      <c r="PAJ22" s="41"/>
      <c r="PAK22" s="41"/>
      <c r="PAL22" s="41"/>
      <c r="PAM22" s="41"/>
      <c r="PAN22" s="41"/>
      <c r="PAO22" s="41"/>
      <c r="PAP22" s="41"/>
      <c r="PAQ22" s="41"/>
      <c r="PAR22" s="41"/>
      <c r="PAS22" s="41"/>
      <c r="PAT22" s="41"/>
      <c r="PAU22" s="41"/>
      <c r="PAV22" s="41"/>
      <c r="PAW22" s="41"/>
      <c r="PAX22" s="41"/>
      <c r="PAY22" s="41"/>
      <c r="PAZ22" s="41"/>
      <c r="PBA22" s="41"/>
      <c r="PBB22" s="41"/>
      <c r="PBC22" s="41"/>
      <c r="PBD22" s="41"/>
      <c r="PBE22" s="41"/>
      <c r="PBF22" s="41"/>
      <c r="PBG22" s="41"/>
      <c r="PBH22" s="41"/>
      <c r="PBI22" s="41"/>
      <c r="PBJ22" s="41"/>
      <c r="PBK22" s="41"/>
      <c r="PBL22" s="41"/>
      <c r="PBM22" s="41"/>
      <c r="PBN22" s="41"/>
      <c r="PBO22" s="41"/>
      <c r="PBP22" s="41"/>
      <c r="PBQ22" s="41"/>
      <c r="PBR22" s="41"/>
      <c r="PBS22" s="41"/>
      <c r="PBT22" s="41"/>
      <c r="PBU22" s="41"/>
      <c r="PBV22" s="41"/>
      <c r="PBW22" s="41"/>
      <c r="PBX22" s="41"/>
      <c r="PBY22" s="41"/>
      <c r="PBZ22" s="41"/>
      <c r="PCA22" s="41"/>
      <c r="PCB22" s="41"/>
      <c r="PCC22" s="41"/>
      <c r="PCD22" s="41"/>
      <c r="PCE22" s="41"/>
      <c r="PCF22" s="41"/>
      <c r="PCG22" s="41"/>
      <c r="PCH22" s="41"/>
      <c r="PCI22" s="41"/>
      <c r="PCJ22" s="41"/>
      <c r="PCK22" s="41"/>
      <c r="PCL22" s="41"/>
      <c r="PCM22" s="41"/>
      <c r="PCN22" s="41"/>
      <c r="PCO22" s="41"/>
      <c r="PCP22" s="41"/>
      <c r="PCQ22" s="41"/>
      <c r="PCR22" s="41"/>
      <c r="PCS22" s="41"/>
      <c r="PCT22" s="41"/>
      <c r="PCU22" s="41"/>
      <c r="PCV22" s="41"/>
      <c r="PCW22" s="41"/>
      <c r="PCX22" s="41"/>
      <c r="PCY22" s="41"/>
      <c r="PCZ22" s="41"/>
      <c r="PDA22" s="41"/>
      <c r="PDB22" s="41"/>
      <c r="PDC22" s="41"/>
      <c r="PDD22" s="41"/>
      <c r="PDE22" s="41"/>
      <c r="PDF22" s="41"/>
      <c r="PDG22" s="41"/>
      <c r="PDH22" s="41"/>
      <c r="PDI22" s="41"/>
      <c r="PDJ22" s="41"/>
      <c r="PDK22" s="41"/>
      <c r="PDL22" s="41"/>
      <c r="PDM22" s="41"/>
      <c r="PDN22" s="41"/>
      <c r="PDO22" s="41"/>
      <c r="PDP22" s="41"/>
      <c r="PDQ22" s="41"/>
      <c r="PDR22" s="41"/>
      <c r="PDS22" s="41"/>
      <c r="PDT22" s="41"/>
      <c r="PDU22" s="41"/>
      <c r="PDV22" s="41"/>
      <c r="PDW22" s="41"/>
      <c r="PDX22" s="41"/>
      <c r="PDY22" s="41"/>
      <c r="PDZ22" s="41"/>
      <c r="PEA22" s="41"/>
      <c r="PEB22" s="41"/>
      <c r="PEC22" s="41"/>
      <c r="PED22" s="41"/>
      <c r="PEE22" s="41"/>
      <c r="PEF22" s="41"/>
      <c r="PEG22" s="41"/>
      <c r="PEH22" s="41"/>
      <c r="PEI22" s="41"/>
      <c r="PEJ22" s="41"/>
      <c r="PEK22" s="41"/>
      <c r="PEL22" s="41"/>
      <c r="PEM22" s="41"/>
      <c r="PEN22" s="41"/>
      <c r="PEO22" s="41"/>
      <c r="PEP22" s="41"/>
      <c r="PEQ22" s="41"/>
      <c r="PER22" s="41"/>
      <c r="PES22" s="41"/>
      <c r="PET22" s="41"/>
      <c r="PEU22" s="41"/>
      <c r="PEV22" s="41"/>
      <c r="PEW22" s="41"/>
      <c r="PEX22" s="41"/>
      <c r="PEY22" s="41"/>
      <c r="PEZ22" s="41"/>
      <c r="PFA22" s="41"/>
      <c r="PFB22" s="41"/>
      <c r="PFC22" s="41"/>
      <c r="PFD22" s="41"/>
      <c r="PFE22" s="41"/>
      <c r="PFF22" s="41"/>
      <c r="PFG22" s="41"/>
      <c r="PFH22" s="41"/>
      <c r="PFI22" s="41"/>
      <c r="PFJ22" s="41"/>
      <c r="PFK22" s="41"/>
      <c r="PFL22" s="41"/>
      <c r="PFM22" s="41"/>
      <c r="PFN22" s="41"/>
      <c r="PFO22" s="41"/>
      <c r="PFP22" s="41"/>
      <c r="PFQ22" s="41"/>
      <c r="PFR22" s="41"/>
      <c r="PFS22" s="41"/>
      <c r="PFT22" s="41"/>
      <c r="PFU22" s="41"/>
      <c r="PFV22" s="41"/>
      <c r="PFW22" s="41"/>
      <c r="PFX22" s="41"/>
      <c r="PFY22" s="41"/>
      <c r="PFZ22" s="41"/>
      <c r="PGA22" s="41"/>
      <c r="PGB22" s="41"/>
      <c r="PGC22" s="41"/>
      <c r="PGD22" s="41"/>
      <c r="PGE22" s="41"/>
      <c r="PGF22" s="41"/>
      <c r="PGG22" s="41"/>
      <c r="PGH22" s="41"/>
      <c r="PGI22" s="41"/>
      <c r="PGJ22" s="41"/>
      <c r="PGK22" s="41"/>
      <c r="PGL22" s="41"/>
      <c r="PGM22" s="41"/>
      <c r="PGN22" s="41"/>
      <c r="PGO22" s="41"/>
      <c r="PGP22" s="41"/>
      <c r="PGQ22" s="41"/>
      <c r="PGR22" s="41"/>
      <c r="PGS22" s="41"/>
      <c r="PGT22" s="41"/>
      <c r="PGU22" s="41"/>
      <c r="PGV22" s="41"/>
      <c r="PGW22" s="41"/>
      <c r="PGX22" s="41"/>
      <c r="PGY22" s="41"/>
      <c r="PGZ22" s="41"/>
      <c r="PHA22" s="41"/>
      <c r="PHB22" s="41"/>
      <c r="PHC22" s="41"/>
      <c r="PHD22" s="41"/>
      <c r="PHE22" s="41"/>
      <c r="PHF22" s="41"/>
      <c r="PHG22" s="41"/>
      <c r="PHH22" s="41"/>
      <c r="PHI22" s="41"/>
      <c r="PHJ22" s="41"/>
      <c r="PHK22" s="41"/>
      <c r="PHL22" s="41"/>
      <c r="PHM22" s="41"/>
      <c r="PHN22" s="41"/>
      <c r="PHO22" s="41"/>
      <c r="PHP22" s="41"/>
      <c r="PHQ22" s="41"/>
      <c r="PHR22" s="41"/>
      <c r="PHS22" s="41"/>
      <c r="PHT22" s="41"/>
      <c r="PHU22" s="41"/>
      <c r="PHV22" s="41"/>
      <c r="PHW22" s="41"/>
      <c r="PHX22" s="41"/>
      <c r="PHY22" s="41"/>
      <c r="PHZ22" s="41"/>
      <c r="PIA22" s="41"/>
      <c r="PIB22" s="41"/>
      <c r="PIC22" s="41"/>
      <c r="PID22" s="41"/>
      <c r="PIE22" s="41"/>
      <c r="PIF22" s="41"/>
      <c r="PIG22" s="41"/>
      <c r="PIH22" s="41"/>
      <c r="PII22" s="41"/>
      <c r="PIJ22" s="41"/>
      <c r="PIK22" s="41"/>
      <c r="PIL22" s="41"/>
      <c r="PIM22" s="41"/>
      <c r="PIN22" s="41"/>
      <c r="PIO22" s="41"/>
      <c r="PIP22" s="41"/>
      <c r="PIQ22" s="41"/>
      <c r="PIR22" s="41"/>
      <c r="PIS22" s="41"/>
      <c r="PIT22" s="41"/>
      <c r="PIU22" s="41"/>
      <c r="PIV22" s="41"/>
      <c r="PIW22" s="41"/>
      <c r="PIX22" s="41"/>
      <c r="PIY22" s="41"/>
      <c r="PIZ22" s="41"/>
      <c r="PJA22" s="41"/>
      <c r="PJB22" s="41"/>
      <c r="PJC22" s="41"/>
      <c r="PJD22" s="41"/>
      <c r="PJE22" s="41"/>
      <c r="PJF22" s="41"/>
      <c r="PJG22" s="41"/>
      <c r="PJH22" s="41"/>
      <c r="PJI22" s="41"/>
      <c r="PJJ22" s="41"/>
      <c r="PJK22" s="41"/>
      <c r="PJL22" s="41"/>
      <c r="PJM22" s="41"/>
      <c r="PJN22" s="41"/>
      <c r="PJO22" s="41"/>
      <c r="PJP22" s="41"/>
      <c r="PJQ22" s="41"/>
      <c r="PJR22" s="41"/>
      <c r="PJS22" s="41"/>
      <c r="PJT22" s="41"/>
      <c r="PJU22" s="41"/>
      <c r="PJV22" s="41"/>
      <c r="PJW22" s="41"/>
      <c r="PJX22" s="41"/>
      <c r="PJY22" s="41"/>
      <c r="PJZ22" s="41"/>
      <c r="PKA22" s="41"/>
      <c r="PKB22" s="41"/>
      <c r="PKC22" s="41"/>
      <c r="PKD22" s="41"/>
      <c r="PKE22" s="41"/>
      <c r="PKF22" s="41"/>
      <c r="PKG22" s="41"/>
      <c r="PKH22" s="41"/>
      <c r="PKI22" s="41"/>
      <c r="PKJ22" s="41"/>
      <c r="PKK22" s="41"/>
      <c r="PKL22" s="41"/>
      <c r="PKM22" s="41"/>
      <c r="PKN22" s="41"/>
      <c r="PKO22" s="41"/>
      <c r="PKP22" s="41"/>
      <c r="PKQ22" s="41"/>
      <c r="PKR22" s="41"/>
      <c r="PKS22" s="41"/>
      <c r="PKT22" s="41"/>
      <c r="PKU22" s="41"/>
      <c r="PKV22" s="41"/>
      <c r="PKW22" s="41"/>
      <c r="PKX22" s="41"/>
      <c r="PKY22" s="41"/>
      <c r="PKZ22" s="41"/>
      <c r="PLA22" s="41"/>
      <c r="PLB22" s="41"/>
      <c r="PLC22" s="41"/>
      <c r="PLD22" s="41"/>
      <c r="PLE22" s="41"/>
      <c r="PLF22" s="41"/>
      <c r="PLG22" s="41"/>
      <c r="PLH22" s="41"/>
      <c r="PLI22" s="41"/>
      <c r="PLJ22" s="41"/>
      <c r="PLK22" s="41"/>
      <c r="PLL22" s="41"/>
      <c r="PLM22" s="41"/>
      <c r="PLN22" s="41"/>
      <c r="PLO22" s="41"/>
      <c r="PLP22" s="41"/>
      <c r="PLQ22" s="41"/>
      <c r="PLR22" s="41"/>
      <c r="PLS22" s="41"/>
      <c r="PLT22" s="41"/>
      <c r="PLU22" s="41"/>
      <c r="PLV22" s="41"/>
      <c r="PLW22" s="41"/>
      <c r="PLX22" s="41"/>
      <c r="PLY22" s="41"/>
      <c r="PLZ22" s="41"/>
      <c r="PMA22" s="41"/>
      <c r="PMB22" s="41"/>
      <c r="PMC22" s="41"/>
      <c r="PMD22" s="41"/>
      <c r="PME22" s="41"/>
      <c r="PMF22" s="41"/>
      <c r="PMG22" s="41"/>
      <c r="PMH22" s="41"/>
      <c r="PMI22" s="41"/>
      <c r="PMJ22" s="41"/>
      <c r="PMK22" s="41"/>
      <c r="PML22" s="41"/>
      <c r="PMM22" s="41"/>
      <c r="PMN22" s="41"/>
      <c r="PMO22" s="41"/>
      <c r="PMP22" s="41"/>
      <c r="PMQ22" s="41"/>
      <c r="PMR22" s="41"/>
      <c r="PMS22" s="41"/>
      <c r="PMT22" s="41"/>
      <c r="PMU22" s="41"/>
      <c r="PMV22" s="41"/>
      <c r="PMW22" s="41"/>
      <c r="PMX22" s="41"/>
      <c r="PMY22" s="41"/>
      <c r="PMZ22" s="41"/>
      <c r="PNA22" s="41"/>
      <c r="PNB22" s="41"/>
      <c r="PNC22" s="41"/>
      <c r="PND22" s="41"/>
      <c r="PNE22" s="41"/>
      <c r="PNF22" s="41"/>
      <c r="PNG22" s="41"/>
      <c r="PNH22" s="41"/>
      <c r="PNI22" s="41"/>
      <c r="PNJ22" s="41"/>
      <c r="PNK22" s="41"/>
      <c r="PNL22" s="41"/>
      <c r="PNM22" s="41"/>
      <c r="PNN22" s="41"/>
      <c r="PNO22" s="41"/>
      <c r="PNP22" s="41"/>
      <c r="PNQ22" s="41"/>
      <c r="PNR22" s="41"/>
      <c r="PNS22" s="41"/>
      <c r="PNT22" s="41"/>
      <c r="PNU22" s="41"/>
      <c r="PNV22" s="41"/>
      <c r="PNW22" s="41"/>
      <c r="PNX22" s="41"/>
      <c r="PNY22" s="41"/>
      <c r="PNZ22" s="41"/>
      <c r="POA22" s="41"/>
      <c r="POB22" s="41"/>
      <c r="POC22" s="41"/>
      <c r="POD22" s="41"/>
      <c r="POE22" s="41"/>
      <c r="POF22" s="41"/>
      <c r="POG22" s="41"/>
      <c r="POH22" s="41"/>
      <c r="POI22" s="41"/>
      <c r="POJ22" s="41"/>
      <c r="POK22" s="41"/>
      <c r="POL22" s="41"/>
      <c r="POM22" s="41"/>
      <c r="PON22" s="41"/>
      <c r="POO22" s="41"/>
      <c r="POP22" s="41"/>
      <c r="POQ22" s="41"/>
      <c r="POR22" s="41"/>
      <c r="POS22" s="41"/>
      <c r="POT22" s="41"/>
      <c r="POU22" s="41"/>
      <c r="POV22" s="41"/>
      <c r="POW22" s="41"/>
      <c r="POX22" s="41"/>
      <c r="POY22" s="41"/>
      <c r="POZ22" s="41"/>
      <c r="PPA22" s="41"/>
      <c r="PPB22" s="41"/>
      <c r="PPC22" s="41"/>
      <c r="PPD22" s="41"/>
      <c r="PPE22" s="41"/>
      <c r="PPF22" s="41"/>
      <c r="PPG22" s="41"/>
      <c r="PPH22" s="41"/>
      <c r="PPI22" s="41"/>
      <c r="PPJ22" s="41"/>
      <c r="PPK22" s="41"/>
      <c r="PPL22" s="41"/>
      <c r="PPM22" s="41"/>
      <c r="PPN22" s="41"/>
      <c r="PPO22" s="41"/>
      <c r="PPP22" s="41"/>
      <c r="PPQ22" s="41"/>
      <c r="PPR22" s="41"/>
      <c r="PPS22" s="41"/>
      <c r="PPT22" s="41"/>
      <c r="PPU22" s="41"/>
      <c r="PPV22" s="41"/>
      <c r="PPW22" s="41"/>
      <c r="PPX22" s="41"/>
      <c r="PPY22" s="41"/>
      <c r="PPZ22" s="41"/>
      <c r="PQA22" s="41"/>
      <c r="PQB22" s="41"/>
      <c r="PQC22" s="41"/>
      <c r="PQD22" s="41"/>
      <c r="PQE22" s="41"/>
      <c r="PQF22" s="41"/>
      <c r="PQG22" s="41"/>
      <c r="PQH22" s="41"/>
      <c r="PQI22" s="41"/>
      <c r="PQJ22" s="41"/>
      <c r="PQK22" s="41"/>
      <c r="PQL22" s="41"/>
      <c r="PQM22" s="41"/>
      <c r="PQN22" s="41"/>
      <c r="PQO22" s="41"/>
      <c r="PQP22" s="41"/>
      <c r="PQQ22" s="41"/>
      <c r="PQR22" s="41"/>
      <c r="PQS22" s="41"/>
      <c r="PQT22" s="41"/>
      <c r="PQU22" s="41"/>
      <c r="PQV22" s="41"/>
      <c r="PQW22" s="41"/>
      <c r="PQX22" s="41"/>
      <c r="PQY22" s="41"/>
      <c r="PQZ22" s="41"/>
      <c r="PRA22" s="41"/>
      <c r="PRB22" s="41"/>
      <c r="PRC22" s="41"/>
      <c r="PRD22" s="41"/>
      <c r="PRE22" s="41"/>
      <c r="PRF22" s="41"/>
      <c r="PRG22" s="41"/>
      <c r="PRH22" s="41"/>
      <c r="PRI22" s="41"/>
      <c r="PRJ22" s="41"/>
      <c r="PRK22" s="41"/>
      <c r="PRL22" s="41"/>
      <c r="PRM22" s="41"/>
      <c r="PRN22" s="41"/>
      <c r="PRO22" s="41"/>
      <c r="PRP22" s="41"/>
      <c r="PRQ22" s="41"/>
      <c r="PRR22" s="41"/>
      <c r="PRS22" s="41"/>
      <c r="PRT22" s="41"/>
      <c r="PRU22" s="41"/>
      <c r="PRV22" s="41"/>
      <c r="PRW22" s="41"/>
      <c r="PRX22" s="41"/>
      <c r="PRY22" s="41"/>
      <c r="PRZ22" s="41"/>
      <c r="PSA22" s="41"/>
      <c r="PSB22" s="41"/>
      <c r="PSC22" s="41"/>
      <c r="PSD22" s="41"/>
      <c r="PSE22" s="41"/>
      <c r="PSF22" s="41"/>
      <c r="PSG22" s="41"/>
      <c r="PSH22" s="41"/>
      <c r="PSI22" s="41"/>
      <c r="PSJ22" s="41"/>
      <c r="PSK22" s="41"/>
      <c r="PSL22" s="41"/>
      <c r="PSM22" s="41"/>
      <c r="PSN22" s="41"/>
      <c r="PSO22" s="41"/>
      <c r="PSP22" s="41"/>
      <c r="PSQ22" s="41"/>
      <c r="PSR22" s="41"/>
      <c r="PSS22" s="41"/>
      <c r="PST22" s="41"/>
      <c r="PSU22" s="41"/>
      <c r="PSV22" s="41"/>
      <c r="PSW22" s="41"/>
      <c r="PSX22" s="41"/>
      <c r="PSY22" s="41"/>
      <c r="PSZ22" s="41"/>
      <c r="PTA22" s="41"/>
      <c r="PTB22" s="41"/>
      <c r="PTC22" s="41"/>
      <c r="PTD22" s="41"/>
      <c r="PTE22" s="41"/>
      <c r="PTF22" s="41"/>
      <c r="PTG22" s="41"/>
      <c r="PTH22" s="41"/>
      <c r="PTI22" s="41"/>
      <c r="PTJ22" s="41"/>
      <c r="PTK22" s="41"/>
      <c r="PTL22" s="41"/>
      <c r="PTM22" s="41"/>
      <c r="PTN22" s="41"/>
      <c r="PTO22" s="41"/>
      <c r="PTP22" s="41"/>
      <c r="PTQ22" s="41"/>
      <c r="PTR22" s="41"/>
      <c r="PTS22" s="41"/>
      <c r="PTT22" s="41"/>
      <c r="PTU22" s="41"/>
      <c r="PTV22" s="41"/>
      <c r="PTW22" s="41"/>
      <c r="PTX22" s="41"/>
      <c r="PTY22" s="41"/>
      <c r="PTZ22" s="41"/>
      <c r="PUA22" s="41"/>
      <c r="PUB22" s="41"/>
      <c r="PUC22" s="41"/>
      <c r="PUD22" s="41"/>
      <c r="PUE22" s="41"/>
      <c r="PUF22" s="41"/>
      <c r="PUG22" s="41"/>
      <c r="PUH22" s="41"/>
      <c r="PUI22" s="41"/>
      <c r="PUJ22" s="41"/>
      <c r="PUK22" s="41"/>
      <c r="PUL22" s="41"/>
      <c r="PUM22" s="41"/>
      <c r="PUN22" s="41"/>
      <c r="PUO22" s="41"/>
      <c r="PUP22" s="41"/>
      <c r="PUQ22" s="41"/>
      <c r="PUR22" s="41"/>
      <c r="PUS22" s="41"/>
      <c r="PUT22" s="41"/>
      <c r="PUU22" s="41"/>
      <c r="PUV22" s="41"/>
      <c r="PUW22" s="41"/>
      <c r="PUX22" s="41"/>
      <c r="PUY22" s="41"/>
      <c r="PUZ22" s="41"/>
      <c r="PVA22" s="41"/>
      <c r="PVB22" s="41"/>
      <c r="PVC22" s="41"/>
      <c r="PVD22" s="41"/>
      <c r="PVE22" s="41"/>
      <c r="PVF22" s="41"/>
      <c r="PVG22" s="41"/>
      <c r="PVH22" s="41"/>
      <c r="PVI22" s="41"/>
      <c r="PVJ22" s="41"/>
      <c r="PVK22" s="41"/>
      <c r="PVL22" s="41"/>
      <c r="PVM22" s="41"/>
      <c r="PVN22" s="41"/>
      <c r="PVO22" s="41"/>
      <c r="PVP22" s="41"/>
      <c r="PVQ22" s="41"/>
      <c r="PVR22" s="41"/>
      <c r="PVS22" s="41"/>
      <c r="PVT22" s="41"/>
      <c r="PVU22" s="41"/>
      <c r="PVV22" s="41"/>
      <c r="PVW22" s="41"/>
      <c r="PVX22" s="41"/>
      <c r="PVY22" s="41"/>
      <c r="PVZ22" s="41"/>
      <c r="PWA22" s="41"/>
      <c r="PWB22" s="41"/>
      <c r="PWC22" s="41"/>
      <c r="PWD22" s="41"/>
      <c r="PWE22" s="41"/>
      <c r="PWF22" s="41"/>
      <c r="PWG22" s="41"/>
      <c r="PWH22" s="41"/>
      <c r="PWI22" s="41"/>
      <c r="PWJ22" s="41"/>
      <c r="PWK22" s="41"/>
      <c r="PWL22" s="41"/>
      <c r="PWM22" s="41"/>
      <c r="PWN22" s="41"/>
      <c r="PWO22" s="41"/>
      <c r="PWP22" s="41"/>
      <c r="PWQ22" s="41"/>
      <c r="PWR22" s="41"/>
      <c r="PWS22" s="41"/>
      <c r="PWT22" s="41"/>
      <c r="PWU22" s="41"/>
      <c r="PWV22" s="41"/>
      <c r="PWW22" s="41"/>
      <c r="PWX22" s="41"/>
      <c r="PWY22" s="41"/>
      <c r="PWZ22" s="41"/>
      <c r="PXA22" s="41"/>
      <c r="PXB22" s="41"/>
      <c r="PXC22" s="41"/>
      <c r="PXD22" s="41"/>
      <c r="PXE22" s="41"/>
      <c r="PXF22" s="41"/>
      <c r="PXG22" s="41"/>
      <c r="PXH22" s="41"/>
      <c r="PXI22" s="41"/>
      <c r="PXJ22" s="41"/>
      <c r="PXK22" s="41"/>
      <c r="PXL22" s="41"/>
      <c r="PXM22" s="41"/>
      <c r="PXN22" s="41"/>
      <c r="PXO22" s="41"/>
      <c r="PXP22" s="41"/>
      <c r="PXQ22" s="41"/>
      <c r="PXR22" s="41"/>
      <c r="PXS22" s="41"/>
      <c r="PXT22" s="41"/>
      <c r="PXU22" s="41"/>
      <c r="PXV22" s="41"/>
      <c r="PXW22" s="41"/>
      <c r="PXX22" s="41"/>
      <c r="PXY22" s="41"/>
      <c r="PXZ22" s="41"/>
      <c r="PYA22" s="41"/>
      <c r="PYB22" s="41"/>
      <c r="PYC22" s="41"/>
      <c r="PYD22" s="41"/>
      <c r="PYE22" s="41"/>
      <c r="PYF22" s="41"/>
      <c r="PYG22" s="41"/>
      <c r="PYH22" s="41"/>
      <c r="PYI22" s="41"/>
      <c r="PYJ22" s="41"/>
      <c r="PYK22" s="41"/>
      <c r="PYL22" s="41"/>
      <c r="PYM22" s="41"/>
      <c r="PYN22" s="41"/>
      <c r="PYO22" s="41"/>
      <c r="PYP22" s="41"/>
      <c r="PYQ22" s="41"/>
      <c r="PYR22" s="41"/>
      <c r="PYS22" s="41"/>
      <c r="PYT22" s="41"/>
      <c r="PYU22" s="41"/>
      <c r="PYV22" s="41"/>
      <c r="PYW22" s="41"/>
      <c r="PYX22" s="41"/>
      <c r="PYY22" s="41"/>
      <c r="PYZ22" s="41"/>
      <c r="PZA22" s="41"/>
      <c r="PZB22" s="41"/>
      <c r="PZC22" s="41"/>
      <c r="PZD22" s="41"/>
      <c r="PZE22" s="41"/>
      <c r="PZF22" s="41"/>
      <c r="PZG22" s="41"/>
      <c r="PZH22" s="41"/>
      <c r="PZI22" s="41"/>
      <c r="PZJ22" s="41"/>
      <c r="PZK22" s="41"/>
      <c r="PZL22" s="41"/>
      <c r="PZM22" s="41"/>
      <c r="PZN22" s="41"/>
      <c r="PZO22" s="41"/>
      <c r="PZP22" s="41"/>
      <c r="PZQ22" s="41"/>
      <c r="PZR22" s="41"/>
      <c r="PZS22" s="41"/>
      <c r="PZT22" s="41"/>
      <c r="PZU22" s="41"/>
      <c r="PZV22" s="41"/>
      <c r="PZW22" s="41"/>
      <c r="PZX22" s="41"/>
      <c r="PZY22" s="41"/>
      <c r="PZZ22" s="41"/>
      <c r="QAA22" s="41"/>
      <c r="QAB22" s="41"/>
      <c r="QAC22" s="41"/>
      <c r="QAD22" s="41"/>
      <c r="QAE22" s="41"/>
      <c r="QAF22" s="41"/>
      <c r="QAG22" s="41"/>
      <c r="QAH22" s="41"/>
      <c r="QAI22" s="41"/>
      <c r="QAJ22" s="41"/>
      <c r="QAK22" s="41"/>
      <c r="QAL22" s="41"/>
      <c r="QAM22" s="41"/>
      <c r="QAN22" s="41"/>
      <c r="QAO22" s="41"/>
      <c r="QAP22" s="41"/>
      <c r="QAQ22" s="41"/>
      <c r="QAR22" s="41"/>
      <c r="QAS22" s="41"/>
      <c r="QAT22" s="41"/>
      <c r="QAU22" s="41"/>
      <c r="QAV22" s="41"/>
      <c r="QAW22" s="41"/>
      <c r="QAX22" s="41"/>
      <c r="QAY22" s="41"/>
      <c r="QAZ22" s="41"/>
      <c r="QBA22" s="41"/>
      <c r="QBB22" s="41"/>
      <c r="QBC22" s="41"/>
      <c r="QBD22" s="41"/>
      <c r="QBE22" s="41"/>
      <c r="QBF22" s="41"/>
      <c r="QBG22" s="41"/>
      <c r="QBH22" s="41"/>
      <c r="QBI22" s="41"/>
      <c r="QBJ22" s="41"/>
      <c r="QBK22" s="41"/>
      <c r="QBL22" s="41"/>
      <c r="QBM22" s="41"/>
      <c r="QBN22" s="41"/>
      <c r="QBO22" s="41"/>
      <c r="QBP22" s="41"/>
      <c r="QBQ22" s="41"/>
      <c r="QBR22" s="41"/>
      <c r="QBS22" s="41"/>
      <c r="QBT22" s="41"/>
      <c r="QBU22" s="41"/>
      <c r="QBV22" s="41"/>
      <c r="QBW22" s="41"/>
      <c r="QBX22" s="41"/>
      <c r="QBY22" s="41"/>
      <c r="QBZ22" s="41"/>
      <c r="QCA22" s="41"/>
      <c r="QCB22" s="41"/>
      <c r="QCC22" s="41"/>
      <c r="QCD22" s="41"/>
      <c r="QCE22" s="41"/>
      <c r="QCF22" s="41"/>
      <c r="QCG22" s="41"/>
      <c r="QCH22" s="41"/>
      <c r="QCI22" s="41"/>
      <c r="QCJ22" s="41"/>
      <c r="QCK22" s="41"/>
      <c r="QCL22" s="41"/>
      <c r="QCM22" s="41"/>
      <c r="QCN22" s="41"/>
      <c r="QCO22" s="41"/>
      <c r="QCP22" s="41"/>
      <c r="QCQ22" s="41"/>
      <c r="QCR22" s="41"/>
      <c r="QCS22" s="41"/>
      <c r="QCT22" s="41"/>
      <c r="QCU22" s="41"/>
      <c r="QCV22" s="41"/>
      <c r="QCW22" s="41"/>
      <c r="QCX22" s="41"/>
      <c r="QCY22" s="41"/>
      <c r="QCZ22" s="41"/>
      <c r="QDA22" s="41"/>
      <c r="QDB22" s="41"/>
      <c r="QDC22" s="41"/>
      <c r="QDD22" s="41"/>
      <c r="QDE22" s="41"/>
      <c r="QDF22" s="41"/>
      <c r="QDG22" s="41"/>
      <c r="QDH22" s="41"/>
      <c r="QDI22" s="41"/>
      <c r="QDJ22" s="41"/>
      <c r="QDK22" s="41"/>
      <c r="QDL22" s="41"/>
      <c r="QDM22" s="41"/>
      <c r="QDN22" s="41"/>
      <c r="QDO22" s="41"/>
      <c r="QDP22" s="41"/>
      <c r="QDQ22" s="41"/>
      <c r="QDR22" s="41"/>
      <c r="QDS22" s="41"/>
      <c r="QDT22" s="41"/>
      <c r="QDU22" s="41"/>
      <c r="QDV22" s="41"/>
      <c r="QDW22" s="41"/>
      <c r="QDX22" s="41"/>
      <c r="QDY22" s="41"/>
      <c r="QDZ22" s="41"/>
      <c r="QEA22" s="41"/>
      <c r="QEB22" s="41"/>
      <c r="QEC22" s="41"/>
      <c r="QED22" s="41"/>
      <c r="QEE22" s="41"/>
      <c r="QEF22" s="41"/>
      <c r="QEG22" s="41"/>
      <c r="QEH22" s="41"/>
      <c r="QEI22" s="41"/>
      <c r="QEJ22" s="41"/>
      <c r="QEK22" s="41"/>
      <c r="QEL22" s="41"/>
      <c r="QEM22" s="41"/>
      <c r="QEN22" s="41"/>
      <c r="QEO22" s="41"/>
      <c r="QEP22" s="41"/>
      <c r="QEQ22" s="41"/>
      <c r="QER22" s="41"/>
      <c r="QES22" s="41"/>
      <c r="QET22" s="41"/>
      <c r="QEU22" s="41"/>
      <c r="QEV22" s="41"/>
      <c r="QEW22" s="41"/>
      <c r="QEX22" s="41"/>
      <c r="QEY22" s="41"/>
      <c r="QEZ22" s="41"/>
      <c r="QFA22" s="41"/>
      <c r="QFB22" s="41"/>
      <c r="QFC22" s="41"/>
      <c r="QFD22" s="41"/>
      <c r="QFE22" s="41"/>
      <c r="QFF22" s="41"/>
      <c r="QFG22" s="41"/>
      <c r="QFH22" s="41"/>
      <c r="QFI22" s="41"/>
      <c r="QFJ22" s="41"/>
      <c r="QFK22" s="41"/>
      <c r="QFL22" s="41"/>
      <c r="QFM22" s="41"/>
      <c r="QFN22" s="41"/>
      <c r="QFO22" s="41"/>
      <c r="QFP22" s="41"/>
      <c r="QFQ22" s="41"/>
      <c r="QFR22" s="41"/>
      <c r="QFS22" s="41"/>
      <c r="QFT22" s="41"/>
      <c r="QFU22" s="41"/>
      <c r="QFV22" s="41"/>
      <c r="QFW22" s="41"/>
      <c r="QFX22" s="41"/>
      <c r="QFY22" s="41"/>
      <c r="QFZ22" s="41"/>
      <c r="QGA22" s="41"/>
      <c r="QGB22" s="41"/>
      <c r="QGC22" s="41"/>
      <c r="QGD22" s="41"/>
      <c r="QGE22" s="41"/>
      <c r="QGF22" s="41"/>
      <c r="QGG22" s="41"/>
      <c r="QGH22" s="41"/>
      <c r="QGI22" s="41"/>
      <c r="QGJ22" s="41"/>
      <c r="QGK22" s="41"/>
      <c r="QGL22" s="41"/>
      <c r="QGM22" s="41"/>
      <c r="QGN22" s="41"/>
      <c r="QGO22" s="41"/>
      <c r="QGP22" s="41"/>
      <c r="QGQ22" s="41"/>
      <c r="QGR22" s="41"/>
      <c r="QGS22" s="41"/>
      <c r="QGT22" s="41"/>
      <c r="QGU22" s="41"/>
      <c r="QGV22" s="41"/>
      <c r="QGW22" s="41"/>
      <c r="QGX22" s="41"/>
      <c r="QGY22" s="41"/>
      <c r="QGZ22" s="41"/>
      <c r="QHA22" s="41"/>
      <c r="QHB22" s="41"/>
      <c r="QHC22" s="41"/>
      <c r="QHD22" s="41"/>
      <c r="QHE22" s="41"/>
      <c r="QHF22" s="41"/>
      <c r="QHG22" s="41"/>
      <c r="QHH22" s="41"/>
      <c r="QHI22" s="41"/>
      <c r="QHJ22" s="41"/>
      <c r="QHK22" s="41"/>
      <c r="QHL22" s="41"/>
      <c r="QHM22" s="41"/>
      <c r="QHN22" s="41"/>
      <c r="QHO22" s="41"/>
      <c r="QHP22" s="41"/>
      <c r="QHQ22" s="41"/>
      <c r="QHR22" s="41"/>
      <c r="QHS22" s="41"/>
      <c r="QHT22" s="41"/>
      <c r="QHU22" s="41"/>
      <c r="QHV22" s="41"/>
      <c r="QHW22" s="41"/>
      <c r="QHX22" s="41"/>
      <c r="QHY22" s="41"/>
      <c r="QHZ22" s="41"/>
      <c r="QIA22" s="41"/>
      <c r="QIB22" s="41"/>
      <c r="QIC22" s="41"/>
      <c r="QID22" s="41"/>
      <c r="QIE22" s="41"/>
      <c r="QIF22" s="41"/>
      <c r="QIG22" s="41"/>
      <c r="QIH22" s="41"/>
      <c r="QII22" s="41"/>
      <c r="QIJ22" s="41"/>
      <c r="QIK22" s="41"/>
      <c r="QIL22" s="41"/>
      <c r="QIM22" s="41"/>
      <c r="QIN22" s="41"/>
      <c r="QIO22" s="41"/>
      <c r="QIP22" s="41"/>
      <c r="QIQ22" s="41"/>
      <c r="QIR22" s="41"/>
      <c r="QIS22" s="41"/>
      <c r="QIT22" s="41"/>
      <c r="QIU22" s="41"/>
      <c r="QIV22" s="41"/>
      <c r="QIW22" s="41"/>
      <c r="QIX22" s="41"/>
      <c r="QIY22" s="41"/>
      <c r="QIZ22" s="41"/>
      <c r="QJA22" s="41"/>
      <c r="QJB22" s="41"/>
      <c r="QJC22" s="41"/>
      <c r="QJD22" s="41"/>
      <c r="QJE22" s="41"/>
      <c r="QJF22" s="41"/>
      <c r="QJG22" s="41"/>
      <c r="QJH22" s="41"/>
      <c r="QJI22" s="41"/>
      <c r="QJJ22" s="41"/>
      <c r="QJK22" s="41"/>
      <c r="QJL22" s="41"/>
      <c r="QJM22" s="41"/>
      <c r="QJN22" s="41"/>
      <c r="QJO22" s="41"/>
      <c r="QJP22" s="41"/>
      <c r="QJQ22" s="41"/>
      <c r="QJR22" s="41"/>
      <c r="QJS22" s="41"/>
      <c r="QJT22" s="41"/>
      <c r="QJU22" s="41"/>
      <c r="QJV22" s="41"/>
      <c r="QJW22" s="41"/>
      <c r="QJX22" s="41"/>
      <c r="QJY22" s="41"/>
      <c r="QJZ22" s="41"/>
      <c r="QKA22" s="41"/>
      <c r="QKB22" s="41"/>
      <c r="QKC22" s="41"/>
      <c r="QKD22" s="41"/>
      <c r="QKE22" s="41"/>
      <c r="QKF22" s="41"/>
      <c r="QKG22" s="41"/>
      <c r="QKH22" s="41"/>
      <c r="QKI22" s="41"/>
      <c r="QKJ22" s="41"/>
      <c r="QKK22" s="41"/>
      <c r="QKL22" s="41"/>
      <c r="QKM22" s="41"/>
      <c r="QKN22" s="41"/>
      <c r="QKO22" s="41"/>
      <c r="QKP22" s="41"/>
      <c r="QKQ22" s="41"/>
      <c r="QKR22" s="41"/>
      <c r="QKS22" s="41"/>
      <c r="QKT22" s="41"/>
      <c r="QKU22" s="41"/>
      <c r="QKV22" s="41"/>
      <c r="QKW22" s="41"/>
      <c r="QKX22" s="41"/>
      <c r="QKY22" s="41"/>
      <c r="QKZ22" s="41"/>
      <c r="QLA22" s="41"/>
      <c r="QLB22" s="41"/>
      <c r="QLC22" s="41"/>
      <c r="QLD22" s="41"/>
      <c r="QLE22" s="41"/>
      <c r="QLF22" s="41"/>
      <c r="QLG22" s="41"/>
      <c r="QLH22" s="41"/>
      <c r="QLI22" s="41"/>
      <c r="QLJ22" s="41"/>
      <c r="QLK22" s="41"/>
      <c r="QLL22" s="41"/>
      <c r="QLM22" s="41"/>
      <c r="QLN22" s="41"/>
      <c r="QLO22" s="41"/>
      <c r="QLP22" s="41"/>
      <c r="QLQ22" s="41"/>
      <c r="QLR22" s="41"/>
      <c r="QLS22" s="41"/>
      <c r="QLT22" s="41"/>
      <c r="QLU22" s="41"/>
      <c r="QLV22" s="41"/>
      <c r="QLW22" s="41"/>
      <c r="QLX22" s="41"/>
      <c r="QLY22" s="41"/>
      <c r="QLZ22" s="41"/>
      <c r="QMA22" s="41"/>
      <c r="QMB22" s="41"/>
      <c r="QMC22" s="41"/>
      <c r="QMD22" s="41"/>
      <c r="QME22" s="41"/>
      <c r="QMF22" s="41"/>
      <c r="QMG22" s="41"/>
      <c r="QMH22" s="41"/>
      <c r="QMI22" s="41"/>
      <c r="QMJ22" s="41"/>
      <c r="QMK22" s="41"/>
      <c r="QML22" s="41"/>
      <c r="QMM22" s="41"/>
      <c r="QMN22" s="41"/>
      <c r="QMO22" s="41"/>
      <c r="QMP22" s="41"/>
      <c r="QMQ22" s="41"/>
      <c r="QMR22" s="41"/>
      <c r="QMS22" s="41"/>
      <c r="QMT22" s="41"/>
      <c r="QMU22" s="41"/>
      <c r="QMV22" s="41"/>
      <c r="QMW22" s="41"/>
      <c r="QMX22" s="41"/>
      <c r="QMY22" s="41"/>
      <c r="QMZ22" s="41"/>
      <c r="QNA22" s="41"/>
      <c r="QNB22" s="41"/>
      <c r="QNC22" s="41"/>
      <c r="QND22" s="41"/>
      <c r="QNE22" s="41"/>
      <c r="QNF22" s="41"/>
      <c r="QNG22" s="41"/>
      <c r="QNH22" s="41"/>
      <c r="QNI22" s="41"/>
      <c r="QNJ22" s="41"/>
      <c r="QNK22" s="41"/>
      <c r="QNL22" s="41"/>
      <c r="QNM22" s="41"/>
      <c r="QNN22" s="41"/>
      <c r="QNO22" s="41"/>
      <c r="QNP22" s="41"/>
      <c r="QNQ22" s="41"/>
      <c r="QNR22" s="41"/>
      <c r="QNS22" s="41"/>
      <c r="QNT22" s="41"/>
      <c r="QNU22" s="41"/>
      <c r="QNV22" s="41"/>
      <c r="QNW22" s="41"/>
      <c r="QNX22" s="41"/>
      <c r="QNY22" s="41"/>
      <c r="QNZ22" s="41"/>
      <c r="QOA22" s="41"/>
      <c r="QOB22" s="41"/>
      <c r="QOC22" s="41"/>
      <c r="QOD22" s="41"/>
      <c r="QOE22" s="41"/>
      <c r="QOF22" s="41"/>
      <c r="QOG22" s="41"/>
      <c r="QOH22" s="41"/>
      <c r="QOI22" s="41"/>
      <c r="QOJ22" s="41"/>
      <c r="QOK22" s="41"/>
      <c r="QOL22" s="41"/>
      <c r="QOM22" s="41"/>
      <c r="QON22" s="41"/>
      <c r="QOO22" s="41"/>
      <c r="QOP22" s="41"/>
      <c r="QOQ22" s="41"/>
      <c r="QOR22" s="41"/>
      <c r="QOS22" s="41"/>
      <c r="QOT22" s="41"/>
      <c r="QOU22" s="41"/>
      <c r="QOV22" s="41"/>
      <c r="QOW22" s="41"/>
      <c r="QOX22" s="41"/>
      <c r="QOY22" s="41"/>
      <c r="QOZ22" s="41"/>
      <c r="QPA22" s="41"/>
      <c r="QPB22" s="41"/>
      <c r="QPC22" s="41"/>
      <c r="QPD22" s="41"/>
      <c r="QPE22" s="41"/>
      <c r="QPF22" s="41"/>
      <c r="QPG22" s="41"/>
      <c r="QPH22" s="41"/>
      <c r="QPI22" s="41"/>
      <c r="QPJ22" s="41"/>
      <c r="QPK22" s="41"/>
      <c r="QPL22" s="41"/>
      <c r="QPM22" s="41"/>
      <c r="QPN22" s="41"/>
      <c r="QPO22" s="41"/>
      <c r="QPP22" s="41"/>
      <c r="QPQ22" s="41"/>
      <c r="QPR22" s="41"/>
      <c r="QPS22" s="41"/>
      <c r="QPT22" s="41"/>
      <c r="QPU22" s="41"/>
      <c r="QPV22" s="41"/>
      <c r="QPW22" s="41"/>
      <c r="QPX22" s="41"/>
      <c r="QPY22" s="41"/>
      <c r="QPZ22" s="41"/>
      <c r="QQA22" s="41"/>
      <c r="QQB22" s="41"/>
      <c r="QQC22" s="41"/>
      <c r="QQD22" s="41"/>
      <c r="QQE22" s="41"/>
      <c r="QQF22" s="41"/>
      <c r="QQG22" s="41"/>
      <c r="QQH22" s="41"/>
      <c r="QQI22" s="41"/>
      <c r="QQJ22" s="41"/>
      <c r="QQK22" s="41"/>
      <c r="QQL22" s="41"/>
      <c r="QQM22" s="41"/>
      <c r="QQN22" s="41"/>
      <c r="QQO22" s="41"/>
      <c r="QQP22" s="41"/>
      <c r="QQQ22" s="41"/>
      <c r="QQR22" s="41"/>
      <c r="QQS22" s="41"/>
      <c r="QQT22" s="41"/>
      <c r="QQU22" s="41"/>
      <c r="QQV22" s="41"/>
      <c r="QQW22" s="41"/>
      <c r="QQX22" s="41"/>
      <c r="QQY22" s="41"/>
      <c r="QQZ22" s="41"/>
      <c r="QRA22" s="41"/>
      <c r="QRB22" s="41"/>
      <c r="QRC22" s="41"/>
      <c r="QRD22" s="41"/>
      <c r="QRE22" s="41"/>
      <c r="QRF22" s="41"/>
      <c r="QRG22" s="41"/>
      <c r="QRH22" s="41"/>
      <c r="QRI22" s="41"/>
      <c r="QRJ22" s="41"/>
      <c r="QRK22" s="41"/>
      <c r="QRL22" s="41"/>
      <c r="QRM22" s="41"/>
      <c r="QRN22" s="41"/>
      <c r="QRO22" s="41"/>
      <c r="QRP22" s="41"/>
      <c r="QRQ22" s="41"/>
      <c r="QRR22" s="41"/>
      <c r="QRS22" s="41"/>
      <c r="QRT22" s="41"/>
      <c r="QRU22" s="41"/>
      <c r="QRV22" s="41"/>
      <c r="QRW22" s="41"/>
      <c r="QRX22" s="41"/>
      <c r="QRY22" s="41"/>
      <c r="QRZ22" s="41"/>
      <c r="QSA22" s="41"/>
      <c r="QSB22" s="41"/>
      <c r="QSC22" s="41"/>
      <c r="QSD22" s="41"/>
      <c r="QSE22" s="41"/>
      <c r="QSF22" s="41"/>
      <c r="QSG22" s="41"/>
      <c r="QSH22" s="41"/>
      <c r="QSI22" s="41"/>
      <c r="QSJ22" s="41"/>
      <c r="QSK22" s="41"/>
      <c r="QSL22" s="41"/>
      <c r="QSM22" s="41"/>
      <c r="QSN22" s="41"/>
      <c r="QSO22" s="41"/>
      <c r="QSP22" s="41"/>
      <c r="QSQ22" s="41"/>
      <c r="QSR22" s="41"/>
      <c r="QSS22" s="41"/>
      <c r="QST22" s="41"/>
      <c r="QSU22" s="41"/>
      <c r="QSV22" s="41"/>
      <c r="QSW22" s="41"/>
      <c r="QSX22" s="41"/>
      <c r="QSY22" s="41"/>
      <c r="QSZ22" s="41"/>
      <c r="QTA22" s="41"/>
      <c r="QTB22" s="41"/>
      <c r="QTC22" s="41"/>
      <c r="QTD22" s="41"/>
      <c r="QTE22" s="41"/>
      <c r="QTF22" s="41"/>
      <c r="QTG22" s="41"/>
      <c r="QTH22" s="41"/>
      <c r="QTI22" s="41"/>
      <c r="QTJ22" s="41"/>
      <c r="QTK22" s="41"/>
      <c r="QTL22" s="41"/>
      <c r="QTM22" s="41"/>
      <c r="QTN22" s="41"/>
      <c r="QTO22" s="41"/>
      <c r="QTP22" s="41"/>
      <c r="QTQ22" s="41"/>
      <c r="QTR22" s="41"/>
      <c r="QTS22" s="41"/>
      <c r="QTT22" s="41"/>
      <c r="QTU22" s="41"/>
      <c r="QTV22" s="41"/>
      <c r="QTW22" s="41"/>
      <c r="QTX22" s="41"/>
      <c r="QTY22" s="41"/>
      <c r="QTZ22" s="41"/>
      <c r="QUA22" s="41"/>
      <c r="QUB22" s="41"/>
      <c r="QUC22" s="41"/>
      <c r="QUD22" s="41"/>
      <c r="QUE22" s="41"/>
      <c r="QUF22" s="41"/>
      <c r="QUG22" s="41"/>
      <c r="QUH22" s="41"/>
      <c r="QUI22" s="41"/>
      <c r="QUJ22" s="41"/>
      <c r="QUK22" s="41"/>
      <c r="QUL22" s="41"/>
      <c r="QUM22" s="41"/>
      <c r="QUN22" s="41"/>
      <c r="QUO22" s="41"/>
      <c r="QUP22" s="41"/>
      <c r="QUQ22" s="41"/>
      <c r="QUR22" s="41"/>
      <c r="QUS22" s="41"/>
      <c r="QUT22" s="41"/>
      <c r="QUU22" s="41"/>
      <c r="QUV22" s="41"/>
      <c r="QUW22" s="41"/>
      <c r="QUX22" s="41"/>
      <c r="QUY22" s="41"/>
      <c r="QUZ22" s="41"/>
      <c r="QVA22" s="41"/>
      <c r="QVB22" s="41"/>
      <c r="QVC22" s="41"/>
      <c r="QVD22" s="41"/>
      <c r="QVE22" s="41"/>
      <c r="QVF22" s="41"/>
      <c r="QVG22" s="41"/>
      <c r="QVH22" s="41"/>
      <c r="QVI22" s="41"/>
      <c r="QVJ22" s="41"/>
      <c r="QVK22" s="41"/>
      <c r="QVL22" s="41"/>
      <c r="QVM22" s="41"/>
      <c r="QVN22" s="41"/>
      <c r="QVO22" s="41"/>
      <c r="QVP22" s="41"/>
      <c r="QVQ22" s="41"/>
      <c r="QVR22" s="41"/>
      <c r="QVS22" s="41"/>
      <c r="QVT22" s="41"/>
      <c r="QVU22" s="41"/>
      <c r="QVV22" s="41"/>
      <c r="QVW22" s="41"/>
      <c r="QVX22" s="41"/>
      <c r="QVY22" s="41"/>
      <c r="QVZ22" s="41"/>
      <c r="QWA22" s="41"/>
      <c r="QWB22" s="41"/>
      <c r="QWC22" s="41"/>
      <c r="QWD22" s="41"/>
      <c r="QWE22" s="41"/>
      <c r="QWF22" s="41"/>
      <c r="QWG22" s="41"/>
      <c r="QWH22" s="41"/>
      <c r="QWI22" s="41"/>
      <c r="QWJ22" s="41"/>
      <c r="QWK22" s="41"/>
      <c r="QWL22" s="41"/>
      <c r="QWM22" s="41"/>
      <c r="QWN22" s="41"/>
      <c r="QWO22" s="41"/>
      <c r="QWP22" s="41"/>
      <c r="QWQ22" s="41"/>
      <c r="QWR22" s="41"/>
      <c r="QWS22" s="41"/>
      <c r="QWT22" s="41"/>
      <c r="QWU22" s="41"/>
      <c r="QWV22" s="41"/>
      <c r="QWW22" s="41"/>
      <c r="QWX22" s="41"/>
      <c r="QWY22" s="41"/>
      <c r="QWZ22" s="41"/>
      <c r="QXA22" s="41"/>
      <c r="QXB22" s="41"/>
      <c r="QXC22" s="41"/>
      <c r="QXD22" s="41"/>
      <c r="QXE22" s="41"/>
      <c r="QXF22" s="41"/>
      <c r="QXG22" s="41"/>
      <c r="QXH22" s="41"/>
      <c r="QXI22" s="41"/>
      <c r="QXJ22" s="41"/>
      <c r="QXK22" s="41"/>
      <c r="QXL22" s="41"/>
      <c r="QXM22" s="41"/>
      <c r="QXN22" s="41"/>
      <c r="QXO22" s="41"/>
      <c r="QXP22" s="41"/>
      <c r="QXQ22" s="41"/>
      <c r="QXR22" s="41"/>
      <c r="QXS22" s="41"/>
      <c r="QXT22" s="41"/>
      <c r="QXU22" s="41"/>
      <c r="QXV22" s="41"/>
      <c r="QXW22" s="41"/>
      <c r="QXX22" s="41"/>
      <c r="QXY22" s="41"/>
      <c r="QXZ22" s="41"/>
      <c r="QYA22" s="41"/>
      <c r="QYB22" s="41"/>
      <c r="QYC22" s="41"/>
      <c r="QYD22" s="41"/>
      <c r="QYE22" s="41"/>
      <c r="QYF22" s="41"/>
      <c r="QYG22" s="41"/>
      <c r="QYH22" s="41"/>
      <c r="QYI22" s="41"/>
      <c r="QYJ22" s="41"/>
      <c r="QYK22" s="41"/>
      <c r="QYL22" s="41"/>
      <c r="QYM22" s="41"/>
      <c r="QYN22" s="41"/>
      <c r="QYO22" s="41"/>
      <c r="QYP22" s="41"/>
      <c r="QYQ22" s="41"/>
      <c r="QYR22" s="41"/>
      <c r="QYS22" s="41"/>
      <c r="QYT22" s="41"/>
      <c r="QYU22" s="41"/>
      <c r="QYV22" s="41"/>
      <c r="QYW22" s="41"/>
      <c r="QYX22" s="41"/>
      <c r="QYY22" s="41"/>
      <c r="QYZ22" s="41"/>
      <c r="QZA22" s="41"/>
      <c r="QZB22" s="41"/>
      <c r="QZC22" s="41"/>
      <c r="QZD22" s="41"/>
      <c r="QZE22" s="41"/>
      <c r="QZF22" s="41"/>
      <c r="QZG22" s="41"/>
      <c r="QZH22" s="41"/>
      <c r="QZI22" s="41"/>
      <c r="QZJ22" s="41"/>
      <c r="QZK22" s="41"/>
      <c r="QZL22" s="41"/>
      <c r="QZM22" s="41"/>
      <c r="QZN22" s="41"/>
      <c r="QZO22" s="41"/>
      <c r="QZP22" s="41"/>
      <c r="QZQ22" s="41"/>
      <c r="QZR22" s="41"/>
      <c r="QZS22" s="41"/>
      <c r="QZT22" s="41"/>
      <c r="QZU22" s="41"/>
      <c r="QZV22" s="41"/>
      <c r="QZW22" s="41"/>
      <c r="QZX22" s="41"/>
      <c r="QZY22" s="41"/>
      <c r="QZZ22" s="41"/>
      <c r="RAA22" s="41"/>
      <c r="RAB22" s="41"/>
      <c r="RAC22" s="41"/>
      <c r="RAD22" s="41"/>
      <c r="RAE22" s="41"/>
      <c r="RAF22" s="41"/>
      <c r="RAG22" s="41"/>
      <c r="RAH22" s="41"/>
      <c r="RAI22" s="41"/>
      <c r="RAJ22" s="41"/>
      <c r="RAK22" s="41"/>
      <c r="RAL22" s="41"/>
      <c r="RAM22" s="41"/>
      <c r="RAN22" s="41"/>
      <c r="RAO22" s="41"/>
      <c r="RAP22" s="41"/>
      <c r="RAQ22" s="41"/>
      <c r="RAR22" s="41"/>
      <c r="RAS22" s="41"/>
      <c r="RAT22" s="41"/>
      <c r="RAU22" s="41"/>
      <c r="RAV22" s="41"/>
      <c r="RAW22" s="41"/>
      <c r="RAX22" s="41"/>
      <c r="RAY22" s="41"/>
      <c r="RAZ22" s="41"/>
      <c r="RBA22" s="41"/>
      <c r="RBB22" s="41"/>
      <c r="RBC22" s="41"/>
      <c r="RBD22" s="41"/>
      <c r="RBE22" s="41"/>
      <c r="RBF22" s="41"/>
      <c r="RBG22" s="41"/>
      <c r="RBH22" s="41"/>
      <c r="RBI22" s="41"/>
      <c r="RBJ22" s="41"/>
      <c r="RBK22" s="41"/>
      <c r="RBL22" s="41"/>
      <c r="RBM22" s="41"/>
      <c r="RBN22" s="41"/>
      <c r="RBO22" s="41"/>
      <c r="RBP22" s="41"/>
      <c r="RBQ22" s="41"/>
      <c r="RBR22" s="41"/>
      <c r="RBS22" s="41"/>
      <c r="RBT22" s="41"/>
      <c r="RBU22" s="41"/>
      <c r="RBV22" s="41"/>
      <c r="RBW22" s="41"/>
      <c r="RBX22" s="41"/>
      <c r="RBY22" s="41"/>
      <c r="RBZ22" s="41"/>
      <c r="RCA22" s="41"/>
      <c r="RCB22" s="41"/>
      <c r="RCC22" s="41"/>
      <c r="RCD22" s="41"/>
      <c r="RCE22" s="41"/>
      <c r="RCF22" s="41"/>
      <c r="RCG22" s="41"/>
      <c r="RCH22" s="41"/>
      <c r="RCI22" s="41"/>
      <c r="RCJ22" s="41"/>
      <c r="RCK22" s="41"/>
      <c r="RCL22" s="41"/>
      <c r="RCM22" s="41"/>
      <c r="RCN22" s="41"/>
      <c r="RCO22" s="41"/>
      <c r="RCP22" s="41"/>
      <c r="RCQ22" s="41"/>
      <c r="RCR22" s="41"/>
      <c r="RCS22" s="41"/>
      <c r="RCT22" s="41"/>
      <c r="RCU22" s="41"/>
      <c r="RCV22" s="41"/>
      <c r="RCW22" s="41"/>
      <c r="RCX22" s="41"/>
      <c r="RCY22" s="41"/>
      <c r="RCZ22" s="41"/>
      <c r="RDA22" s="41"/>
      <c r="RDB22" s="41"/>
      <c r="RDC22" s="41"/>
      <c r="RDD22" s="41"/>
      <c r="RDE22" s="41"/>
      <c r="RDF22" s="41"/>
      <c r="RDG22" s="41"/>
      <c r="RDH22" s="41"/>
      <c r="RDI22" s="41"/>
      <c r="RDJ22" s="41"/>
      <c r="RDK22" s="41"/>
      <c r="RDL22" s="41"/>
      <c r="RDM22" s="41"/>
      <c r="RDN22" s="41"/>
      <c r="RDO22" s="41"/>
      <c r="RDP22" s="41"/>
      <c r="RDQ22" s="41"/>
      <c r="RDR22" s="41"/>
      <c r="RDS22" s="41"/>
      <c r="RDT22" s="41"/>
      <c r="RDU22" s="41"/>
      <c r="RDV22" s="41"/>
      <c r="RDW22" s="41"/>
      <c r="RDX22" s="41"/>
      <c r="RDY22" s="41"/>
      <c r="RDZ22" s="41"/>
      <c r="REA22" s="41"/>
      <c r="REB22" s="41"/>
      <c r="REC22" s="41"/>
      <c r="RED22" s="41"/>
      <c r="REE22" s="41"/>
      <c r="REF22" s="41"/>
      <c r="REG22" s="41"/>
      <c r="REH22" s="41"/>
      <c r="REI22" s="41"/>
      <c r="REJ22" s="41"/>
      <c r="REK22" s="41"/>
      <c r="REL22" s="41"/>
      <c r="REM22" s="41"/>
      <c r="REN22" s="41"/>
      <c r="REO22" s="41"/>
      <c r="REP22" s="41"/>
      <c r="REQ22" s="41"/>
      <c r="RER22" s="41"/>
      <c r="RES22" s="41"/>
      <c r="RET22" s="41"/>
      <c r="REU22" s="41"/>
      <c r="REV22" s="41"/>
      <c r="REW22" s="41"/>
      <c r="REX22" s="41"/>
      <c r="REY22" s="41"/>
      <c r="REZ22" s="41"/>
      <c r="RFA22" s="41"/>
      <c r="RFB22" s="41"/>
      <c r="RFC22" s="41"/>
      <c r="RFD22" s="41"/>
      <c r="RFE22" s="41"/>
      <c r="RFF22" s="41"/>
      <c r="RFG22" s="41"/>
      <c r="RFH22" s="41"/>
      <c r="RFI22" s="41"/>
      <c r="RFJ22" s="41"/>
      <c r="RFK22" s="41"/>
      <c r="RFL22" s="41"/>
      <c r="RFM22" s="41"/>
      <c r="RFN22" s="41"/>
      <c r="RFO22" s="41"/>
      <c r="RFP22" s="41"/>
      <c r="RFQ22" s="41"/>
      <c r="RFR22" s="41"/>
      <c r="RFS22" s="41"/>
      <c r="RFT22" s="41"/>
      <c r="RFU22" s="41"/>
      <c r="RFV22" s="41"/>
      <c r="RFW22" s="41"/>
      <c r="RFX22" s="41"/>
      <c r="RFY22" s="41"/>
      <c r="RFZ22" s="41"/>
      <c r="RGA22" s="41"/>
      <c r="RGB22" s="41"/>
      <c r="RGC22" s="41"/>
      <c r="RGD22" s="41"/>
      <c r="RGE22" s="41"/>
      <c r="RGF22" s="41"/>
      <c r="RGG22" s="41"/>
      <c r="RGH22" s="41"/>
      <c r="RGI22" s="41"/>
      <c r="RGJ22" s="41"/>
      <c r="RGK22" s="41"/>
      <c r="RGL22" s="41"/>
      <c r="RGM22" s="41"/>
      <c r="RGN22" s="41"/>
      <c r="RGO22" s="41"/>
      <c r="RGP22" s="41"/>
      <c r="RGQ22" s="41"/>
      <c r="RGR22" s="41"/>
      <c r="RGS22" s="41"/>
      <c r="RGT22" s="41"/>
      <c r="RGU22" s="41"/>
      <c r="RGV22" s="41"/>
      <c r="RGW22" s="41"/>
      <c r="RGX22" s="41"/>
      <c r="RGY22" s="41"/>
      <c r="RGZ22" s="41"/>
      <c r="RHA22" s="41"/>
      <c r="RHB22" s="41"/>
      <c r="RHC22" s="41"/>
      <c r="RHD22" s="41"/>
      <c r="RHE22" s="41"/>
      <c r="RHF22" s="41"/>
      <c r="RHG22" s="41"/>
      <c r="RHH22" s="41"/>
      <c r="RHI22" s="41"/>
      <c r="RHJ22" s="41"/>
      <c r="RHK22" s="41"/>
      <c r="RHL22" s="41"/>
      <c r="RHM22" s="41"/>
      <c r="RHN22" s="41"/>
      <c r="RHO22" s="41"/>
      <c r="RHP22" s="41"/>
      <c r="RHQ22" s="41"/>
      <c r="RHR22" s="41"/>
      <c r="RHS22" s="41"/>
      <c r="RHT22" s="41"/>
      <c r="RHU22" s="41"/>
      <c r="RHV22" s="41"/>
      <c r="RHW22" s="41"/>
      <c r="RHX22" s="41"/>
      <c r="RHY22" s="41"/>
      <c r="RHZ22" s="41"/>
      <c r="RIA22" s="41"/>
      <c r="RIB22" s="41"/>
      <c r="RIC22" s="41"/>
      <c r="RID22" s="41"/>
      <c r="RIE22" s="41"/>
      <c r="RIF22" s="41"/>
      <c r="RIG22" s="41"/>
      <c r="RIH22" s="41"/>
      <c r="RII22" s="41"/>
      <c r="RIJ22" s="41"/>
      <c r="RIK22" s="41"/>
      <c r="RIL22" s="41"/>
      <c r="RIM22" s="41"/>
      <c r="RIN22" s="41"/>
      <c r="RIO22" s="41"/>
      <c r="RIP22" s="41"/>
      <c r="RIQ22" s="41"/>
      <c r="RIR22" s="41"/>
      <c r="RIS22" s="41"/>
      <c r="RIT22" s="41"/>
      <c r="RIU22" s="41"/>
      <c r="RIV22" s="41"/>
      <c r="RIW22" s="41"/>
      <c r="RIX22" s="41"/>
      <c r="RIY22" s="41"/>
      <c r="RIZ22" s="41"/>
      <c r="RJA22" s="41"/>
      <c r="RJB22" s="41"/>
      <c r="RJC22" s="41"/>
      <c r="RJD22" s="41"/>
      <c r="RJE22" s="41"/>
      <c r="RJF22" s="41"/>
      <c r="RJG22" s="41"/>
      <c r="RJH22" s="41"/>
      <c r="RJI22" s="41"/>
      <c r="RJJ22" s="41"/>
      <c r="RJK22" s="41"/>
      <c r="RJL22" s="41"/>
      <c r="RJM22" s="41"/>
      <c r="RJN22" s="41"/>
      <c r="RJO22" s="41"/>
      <c r="RJP22" s="41"/>
      <c r="RJQ22" s="41"/>
      <c r="RJR22" s="41"/>
      <c r="RJS22" s="41"/>
      <c r="RJT22" s="41"/>
      <c r="RJU22" s="41"/>
      <c r="RJV22" s="41"/>
      <c r="RJW22" s="41"/>
      <c r="RJX22" s="41"/>
      <c r="RJY22" s="41"/>
      <c r="RJZ22" s="41"/>
      <c r="RKA22" s="41"/>
      <c r="RKB22" s="41"/>
      <c r="RKC22" s="41"/>
      <c r="RKD22" s="41"/>
      <c r="RKE22" s="41"/>
      <c r="RKF22" s="41"/>
      <c r="RKG22" s="41"/>
      <c r="RKH22" s="41"/>
      <c r="RKI22" s="41"/>
      <c r="RKJ22" s="41"/>
      <c r="RKK22" s="41"/>
      <c r="RKL22" s="41"/>
      <c r="RKM22" s="41"/>
      <c r="RKN22" s="41"/>
      <c r="RKO22" s="41"/>
      <c r="RKP22" s="41"/>
      <c r="RKQ22" s="41"/>
      <c r="RKR22" s="41"/>
      <c r="RKS22" s="41"/>
      <c r="RKT22" s="41"/>
      <c r="RKU22" s="41"/>
      <c r="RKV22" s="41"/>
      <c r="RKW22" s="41"/>
      <c r="RKX22" s="41"/>
      <c r="RKY22" s="41"/>
      <c r="RKZ22" s="41"/>
      <c r="RLA22" s="41"/>
      <c r="RLB22" s="41"/>
      <c r="RLC22" s="41"/>
      <c r="RLD22" s="41"/>
      <c r="RLE22" s="41"/>
      <c r="RLF22" s="41"/>
      <c r="RLG22" s="41"/>
      <c r="RLH22" s="41"/>
      <c r="RLI22" s="41"/>
      <c r="RLJ22" s="41"/>
      <c r="RLK22" s="41"/>
      <c r="RLL22" s="41"/>
      <c r="RLM22" s="41"/>
      <c r="RLN22" s="41"/>
      <c r="RLO22" s="41"/>
      <c r="RLP22" s="41"/>
      <c r="RLQ22" s="41"/>
      <c r="RLR22" s="41"/>
      <c r="RLS22" s="41"/>
      <c r="RLT22" s="41"/>
      <c r="RLU22" s="41"/>
      <c r="RLV22" s="41"/>
      <c r="RLW22" s="41"/>
      <c r="RLX22" s="41"/>
      <c r="RLY22" s="41"/>
      <c r="RLZ22" s="41"/>
      <c r="RMA22" s="41"/>
      <c r="RMB22" s="41"/>
      <c r="RMC22" s="41"/>
      <c r="RMD22" s="41"/>
      <c r="RME22" s="41"/>
      <c r="RMF22" s="41"/>
      <c r="RMG22" s="41"/>
      <c r="RMH22" s="41"/>
      <c r="RMI22" s="41"/>
      <c r="RMJ22" s="41"/>
      <c r="RMK22" s="41"/>
      <c r="RML22" s="41"/>
      <c r="RMM22" s="41"/>
      <c r="RMN22" s="41"/>
      <c r="RMO22" s="41"/>
      <c r="RMP22" s="41"/>
      <c r="RMQ22" s="41"/>
      <c r="RMR22" s="41"/>
      <c r="RMS22" s="41"/>
      <c r="RMT22" s="41"/>
      <c r="RMU22" s="41"/>
      <c r="RMV22" s="41"/>
      <c r="RMW22" s="41"/>
      <c r="RMX22" s="41"/>
      <c r="RMY22" s="41"/>
      <c r="RMZ22" s="41"/>
      <c r="RNA22" s="41"/>
      <c r="RNB22" s="41"/>
      <c r="RNC22" s="41"/>
      <c r="RND22" s="41"/>
      <c r="RNE22" s="41"/>
      <c r="RNF22" s="41"/>
      <c r="RNG22" s="41"/>
      <c r="RNH22" s="41"/>
      <c r="RNI22" s="41"/>
      <c r="RNJ22" s="41"/>
      <c r="RNK22" s="41"/>
      <c r="RNL22" s="41"/>
      <c r="RNM22" s="41"/>
      <c r="RNN22" s="41"/>
      <c r="RNO22" s="41"/>
      <c r="RNP22" s="41"/>
      <c r="RNQ22" s="41"/>
      <c r="RNR22" s="41"/>
      <c r="RNS22" s="41"/>
      <c r="RNT22" s="41"/>
      <c r="RNU22" s="41"/>
      <c r="RNV22" s="41"/>
      <c r="RNW22" s="41"/>
      <c r="RNX22" s="41"/>
      <c r="RNY22" s="41"/>
      <c r="RNZ22" s="41"/>
      <c r="ROA22" s="41"/>
      <c r="ROB22" s="41"/>
      <c r="ROC22" s="41"/>
      <c r="ROD22" s="41"/>
      <c r="ROE22" s="41"/>
      <c r="ROF22" s="41"/>
      <c r="ROG22" s="41"/>
      <c r="ROH22" s="41"/>
      <c r="ROI22" s="41"/>
      <c r="ROJ22" s="41"/>
      <c r="ROK22" s="41"/>
      <c r="ROL22" s="41"/>
      <c r="ROM22" s="41"/>
      <c r="RON22" s="41"/>
      <c r="ROO22" s="41"/>
      <c r="ROP22" s="41"/>
      <c r="ROQ22" s="41"/>
      <c r="ROR22" s="41"/>
      <c r="ROS22" s="41"/>
      <c r="ROT22" s="41"/>
      <c r="ROU22" s="41"/>
      <c r="ROV22" s="41"/>
      <c r="ROW22" s="41"/>
      <c r="ROX22" s="41"/>
      <c r="ROY22" s="41"/>
      <c r="ROZ22" s="41"/>
      <c r="RPA22" s="41"/>
      <c r="RPB22" s="41"/>
      <c r="RPC22" s="41"/>
      <c r="RPD22" s="41"/>
      <c r="RPE22" s="41"/>
      <c r="RPF22" s="41"/>
      <c r="RPG22" s="41"/>
      <c r="RPH22" s="41"/>
      <c r="RPI22" s="41"/>
      <c r="RPJ22" s="41"/>
      <c r="RPK22" s="41"/>
      <c r="RPL22" s="41"/>
      <c r="RPM22" s="41"/>
      <c r="RPN22" s="41"/>
      <c r="RPO22" s="41"/>
      <c r="RPP22" s="41"/>
      <c r="RPQ22" s="41"/>
      <c r="RPR22" s="41"/>
      <c r="RPS22" s="41"/>
      <c r="RPT22" s="41"/>
      <c r="RPU22" s="41"/>
      <c r="RPV22" s="41"/>
      <c r="RPW22" s="41"/>
      <c r="RPX22" s="41"/>
      <c r="RPY22" s="41"/>
      <c r="RPZ22" s="41"/>
      <c r="RQA22" s="41"/>
      <c r="RQB22" s="41"/>
      <c r="RQC22" s="41"/>
      <c r="RQD22" s="41"/>
      <c r="RQE22" s="41"/>
      <c r="RQF22" s="41"/>
      <c r="RQG22" s="41"/>
      <c r="RQH22" s="41"/>
      <c r="RQI22" s="41"/>
      <c r="RQJ22" s="41"/>
      <c r="RQK22" s="41"/>
      <c r="RQL22" s="41"/>
      <c r="RQM22" s="41"/>
      <c r="RQN22" s="41"/>
      <c r="RQO22" s="41"/>
      <c r="RQP22" s="41"/>
      <c r="RQQ22" s="41"/>
      <c r="RQR22" s="41"/>
      <c r="RQS22" s="41"/>
      <c r="RQT22" s="41"/>
      <c r="RQU22" s="41"/>
      <c r="RQV22" s="41"/>
      <c r="RQW22" s="41"/>
      <c r="RQX22" s="41"/>
      <c r="RQY22" s="41"/>
      <c r="RQZ22" s="41"/>
      <c r="RRA22" s="41"/>
      <c r="RRB22" s="41"/>
      <c r="RRC22" s="41"/>
      <c r="RRD22" s="41"/>
      <c r="RRE22" s="41"/>
      <c r="RRF22" s="41"/>
      <c r="RRG22" s="41"/>
      <c r="RRH22" s="41"/>
      <c r="RRI22" s="41"/>
      <c r="RRJ22" s="41"/>
      <c r="RRK22" s="41"/>
      <c r="RRL22" s="41"/>
      <c r="RRM22" s="41"/>
      <c r="RRN22" s="41"/>
      <c r="RRO22" s="41"/>
      <c r="RRP22" s="41"/>
      <c r="RRQ22" s="41"/>
      <c r="RRR22" s="41"/>
      <c r="RRS22" s="41"/>
      <c r="RRT22" s="41"/>
      <c r="RRU22" s="41"/>
      <c r="RRV22" s="41"/>
      <c r="RRW22" s="41"/>
      <c r="RRX22" s="41"/>
      <c r="RRY22" s="41"/>
      <c r="RRZ22" s="41"/>
      <c r="RSA22" s="41"/>
      <c r="RSB22" s="41"/>
      <c r="RSC22" s="41"/>
      <c r="RSD22" s="41"/>
      <c r="RSE22" s="41"/>
      <c r="RSF22" s="41"/>
      <c r="RSG22" s="41"/>
      <c r="RSH22" s="41"/>
      <c r="RSI22" s="41"/>
      <c r="RSJ22" s="41"/>
      <c r="RSK22" s="41"/>
      <c r="RSL22" s="41"/>
      <c r="RSM22" s="41"/>
      <c r="RSN22" s="41"/>
      <c r="RSO22" s="41"/>
      <c r="RSP22" s="41"/>
      <c r="RSQ22" s="41"/>
      <c r="RSR22" s="41"/>
      <c r="RSS22" s="41"/>
      <c r="RST22" s="41"/>
      <c r="RSU22" s="41"/>
      <c r="RSV22" s="41"/>
      <c r="RSW22" s="41"/>
      <c r="RSX22" s="41"/>
      <c r="RSY22" s="41"/>
      <c r="RSZ22" s="41"/>
      <c r="RTA22" s="41"/>
      <c r="RTB22" s="41"/>
      <c r="RTC22" s="41"/>
      <c r="RTD22" s="41"/>
      <c r="RTE22" s="41"/>
      <c r="RTF22" s="41"/>
      <c r="RTG22" s="41"/>
      <c r="RTH22" s="41"/>
      <c r="RTI22" s="41"/>
      <c r="RTJ22" s="41"/>
      <c r="RTK22" s="41"/>
      <c r="RTL22" s="41"/>
      <c r="RTM22" s="41"/>
      <c r="RTN22" s="41"/>
      <c r="RTO22" s="41"/>
      <c r="RTP22" s="41"/>
      <c r="RTQ22" s="41"/>
      <c r="RTR22" s="41"/>
      <c r="RTS22" s="41"/>
      <c r="RTT22" s="41"/>
      <c r="RTU22" s="41"/>
      <c r="RTV22" s="41"/>
      <c r="RTW22" s="41"/>
      <c r="RTX22" s="41"/>
      <c r="RTY22" s="41"/>
      <c r="RTZ22" s="41"/>
      <c r="RUA22" s="41"/>
      <c r="RUB22" s="41"/>
      <c r="RUC22" s="41"/>
      <c r="RUD22" s="41"/>
      <c r="RUE22" s="41"/>
      <c r="RUF22" s="41"/>
      <c r="RUG22" s="41"/>
      <c r="RUH22" s="41"/>
      <c r="RUI22" s="41"/>
      <c r="RUJ22" s="41"/>
      <c r="RUK22" s="41"/>
      <c r="RUL22" s="41"/>
      <c r="RUM22" s="41"/>
      <c r="RUN22" s="41"/>
      <c r="RUO22" s="41"/>
      <c r="RUP22" s="41"/>
      <c r="RUQ22" s="41"/>
      <c r="RUR22" s="41"/>
      <c r="RUS22" s="41"/>
      <c r="RUT22" s="41"/>
      <c r="RUU22" s="41"/>
      <c r="RUV22" s="41"/>
      <c r="RUW22" s="41"/>
      <c r="RUX22" s="41"/>
      <c r="RUY22" s="41"/>
      <c r="RUZ22" s="41"/>
      <c r="RVA22" s="41"/>
      <c r="RVB22" s="41"/>
      <c r="RVC22" s="41"/>
      <c r="RVD22" s="41"/>
      <c r="RVE22" s="41"/>
      <c r="RVF22" s="41"/>
      <c r="RVG22" s="41"/>
      <c r="RVH22" s="41"/>
      <c r="RVI22" s="41"/>
      <c r="RVJ22" s="41"/>
      <c r="RVK22" s="41"/>
      <c r="RVL22" s="41"/>
      <c r="RVM22" s="41"/>
      <c r="RVN22" s="41"/>
      <c r="RVO22" s="41"/>
      <c r="RVP22" s="41"/>
      <c r="RVQ22" s="41"/>
      <c r="RVR22" s="41"/>
      <c r="RVS22" s="41"/>
      <c r="RVT22" s="41"/>
      <c r="RVU22" s="41"/>
      <c r="RVV22" s="41"/>
      <c r="RVW22" s="41"/>
      <c r="RVX22" s="41"/>
      <c r="RVY22" s="41"/>
      <c r="RVZ22" s="41"/>
      <c r="RWA22" s="41"/>
      <c r="RWB22" s="41"/>
      <c r="RWC22" s="41"/>
      <c r="RWD22" s="41"/>
      <c r="RWE22" s="41"/>
      <c r="RWF22" s="41"/>
      <c r="RWG22" s="41"/>
      <c r="RWH22" s="41"/>
      <c r="RWI22" s="41"/>
      <c r="RWJ22" s="41"/>
      <c r="RWK22" s="41"/>
      <c r="RWL22" s="41"/>
      <c r="RWM22" s="41"/>
      <c r="RWN22" s="41"/>
      <c r="RWO22" s="41"/>
      <c r="RWP22" s="41"/>
      <c r="RWQ22" s="41"/>
      <c r="RWR22" s="41"/>
      <c r="RWS22" s="41"/>
      <c r="RWT22" s="41"/>
      <c r="RWU22" s="41"/>
      <c r="RWV22" s="41"/>
      <c r="RWW22" s="41"/>
      <c r="RWX22" s="41"/>
      <c r="RWY22" s="41"/>
      <c r="RWZ22" s="41"/>
      <c r="RXA22" s="41"/>
      <c r="RXB22" s="41"/>
      <c r="RXC22" s="41"/>
      <c r="RXD22" s="41"/>
      <c r="RXE22" s="41"/>
      <c r="RXF22" s="41"/>
      <c r="RXG22" s="41"/>
      <c r="RXH22" s="41"/>
      <c r="RXI22" s="41"/>
      <c r="RXJ22" s="41"/>
      <c r="RXK22" s="41"/>
      <c r="RXL22" s="41"/>
      <c r="RXM22" s="41"/>
      <c r="RXN22" s="41"/>
      <c r="RXO22" s="41"/>
      <c r="RXP22" s="41"/>
      <c r="RXQ22" s="41"/>
      <c r="RXR22" s="41"/>
      <c r="RXS22" s="41"/>
      <c r="RXT22" s="41"/>
      <c r="RXU22" s="41"/>
      <c r="RXV22" s="41"/>
      <c r="RXW22" s="41"/>
      <c r="RXX22" s="41"/>
      <c r="RXY22" s="41"/>
      <c r="RXZ22" s="41"/>
      <c r="RYA22" s="41"/>
      <c r="RYB22" s="41"/>
      <c r="RYC22" s="41"/>
      <c r="RYD22" s="41"/>
      <c r="RYE22" s="41"/>
      <c r="RYF22" s="41"/>
      <c r="RYG22" s="41"/>
      <c r="RYH22" s="41"/>
      <c r="RYI22" s="41"/>
      <c r="RYJ22" s="41"/>
      <c r="RYK22" s="41"/>
      <c r="RYL22" s="41"/>
      <c r="RYM22" s="41"/>
      <c r="RYN22" s="41"/>
      <c r="RYO22" s="41"/>
      <c r="RYP22" s="41"/>
      <c r="RYQ22" s="41"/>
      <c r="RYR22" s="41"/>
      <c r="RYS22" s="41"/>
      <c r="RYT22" s="41"/>
      <c r="RYU22" s="41"/>
      <c r="RYV22" s="41"/>
      <c r="RYW22" s="41"/>
      <c r="RYX22" s="41"/>
      <c r="RYY22" s="41"/>
      <c r="RYZ22" s="41"/>
      <c r="RZA22" s="41"/>
      <c r="RZB22" s="41"/>
      <c r="RZC22" s="41"/>
      <c r="RZD22" s="41"/>
      <c r="RZE22" s="41"/>
      <c r="RZF22" s="41"/>
      <c r="RZG22" s="41"/>
      <c r="RZH22" s="41"/>
      <c r="RZI22" s="41"/>
      <c r="RZJ22" s="41"/>
      <c r="RZK22" s="41"/>
      <c r="RZL22" s="41"/>
      <c r="RZM22" s="41"/>
      <c r="RZN22" s="41"/>
      <c r="RZO22" s="41"/>
      <c r="RZP22" s="41"/>
      <c r="RZQ22" s="41"/>
      <c r="RZR22" s="41"/>
      <c r="RZS22" s="41"/>
      <c r="RZT22" s="41"/>
      <c r="RZU22" s="41"/>
      <c r="RZV22" s="41"/>
      <c r="RZW22" s="41"/>
      <c r="RZX22" s="41"/>
      <c r="RZY22" s="41"/>
      <c r="RZZ22" s="41"/>
      <c r="SAA22" s="41"/>
      <c r="SAB22" s="41"/>
      <c r="SAC22" s="41"/>
      <c r="SAD22" s="41"/>
      <c r="SAE22" s="41"/>
      <c r="SAF22" s="41"/>
      <c r="SAG22" s="41"/>
      <c r="SAH22" s="41"/>
      <c r="SAI22" s="41"/>
      <c r="SAJ22" s="41"/>
      <c r="SAK22" s="41"/>
      <c r="SAL22" s="41"/>
      <c r="SAM22" s="41"/>
      <c r="SAN22" s="41"/>
      <c r="SAO22" s="41"/>
      <c r="SAP22" s="41"/>
      <c r="SAQ22" s="41"/>
      <c r="SAR22" s="41"/>
      <c r="SAS22" s="41"/>
      <c r="SAT22" s="41"/>
      <c r="SAU22" s="41"/>
      <c r="SAV22" s="41"/>
      <c r="SAW22" s="41"/>
      <c r="SAX22" s="41"/>
      <c r="SAY22" s="41"/>
      <c r="SAZ22" s="41"/>
      <c r="SBA22" s="41"/>
      <c r="SBB22" s="41"/>
      <c r="SBC22" s="41"/>
      <c r="SBD22" s="41"/>
      <c r="SBE22" s="41"/>
      <c r="SBF22" s="41"/>
      <c r="SBG22" s="41"/>
      <c r="SBH22" s="41"/>
      <c r="SBI22" s="41"/>
      <c r="SBJ22" s="41"/>
      <c r="SBK22" s="41"/>
      <c r="SBL22" s="41"/>
      <c r="SBM22" s="41"/>
      <c r="SBN22" s="41"/>
      <c r="SBO22" s="41"/>
      <c r="SBP22" s="41"/>
      <c r="SBQ22" s="41"/>
      <c r="SBR22" s="41"/>
      <c r="SBS22" s="41"/>
      <c r="SBT22" s="41"/>
      <c r="SBU22" s="41"/>
      <c r="SBV22" s="41"/>
      <c r="SBW22" s="41"/>
      <c r="SBX22" s="41"/>
      <c r="SBY22" s="41"/>
      <c r="SBZ22" s="41"/>
      <c r="SCA22" s="41"/>
      <c r="SCB22" s="41"/>
      <c r="SCC22" s="41"/>
      <c r="SCD22" s="41"/>
      <c r="SCE22" s="41"/>
      <c r="SCF22" s="41"/>
      <c r="SCG22" s="41"/>
      <c r="SCH22" s="41"/>
      <c r="SCI22" s="41"/>
      <c r="SCJ22" s="41"/>
      <c r="SCK22" s="41"/>
      <c r="SCL22" s="41"/>
      <c r="SCM22" s="41"/>
      <c r="SCN22" s="41"/>
      <c r="SCO22" s="41"/>
      <c r="SCP22" s="41"/>
      <c r="SCQ22" s="41"/>
      <c r="SCR22" s="41"/>
      <c r="SCS22" s="41"/>
      <c r="SCT22" s="41"/>
      <c r="SCU22" s="41"/>
      <c r="SCV22" s="41"/>
      <c r="SCW22" s="41"/>
      <c r="SCX22" s="41"/>
      <c r="SCY22" s="41"/>
      <c r="SCZ22" s="41"/>
      <c r="SDA22" s="41"/>
      <c r="SDB22" s="41"/>
      <c r="SDC22" s="41"/>
      <c r="SDD22" s="41"/>
      <c r="SDE22" s="41"/>
      <c r="SDF22" s="41"/>
      <c r="SDG22" s="41"/>
      <c r="SDH22" s="41"/>
      <c r="SDI22" s="41"/>
      <c r="SDJ22" s="41"/>
      <c r="SDK22" s="41"/>
      <c r="SDL22" s="41"/>
      <c r="SDM22" s="41"/>
      <c r="SDN22" s="41"/>
      <c r="SDO22" s="41"/>
      <c r="SDP22" s="41"/>
      <c r="SDQ22" s="41"/>
      <c r="SDR22" s="41"/>
      <c r="SDS22" s="41"/>
      <c r="SDT22" s="41"/>
      <c r="SDU22" s="41"/>
      <c r="SDV22" s="41"/>
      <c r="SDW22" s="41"/>
      <c r="SDX22" s="41"/>
      <c r="SDY22" s="41"/>
      <c r="SDZ22" s="41"/>
      <c r="SEA22" s="41"/>
      <c r="SEB22" s="41"/>
      <c r="SEC22" s="41"/>
      <c r="SED22" s="41"/>
      <c r="SEE22" s="41"/>
      <c r="SEF22" s="41"/>
      <c r="SEG22" s="41"/>
      <c r="SEH22" s="41"/>
      <c r="SEI22" s="41"/>
      <c r="SEJ22" s="41"/>
      <c r="SEK22" s="41"/>
      <c r="SEL22" s="41"/>
      <c r="SEM22" s="41"/>
      <c r="SEN22" s="41"/>
      <c r="SEO22" s="41"/>
      <c r="SEP22" s="41"/>
      <c r="SEQ22" s="41"/>
      <c r="SER22" s="41"/>
      <c r="SES22" s="41"/>
      <c r="SET22" s="41"/>
      <c r="SEU22" s="41"/>
      <c r="SEV22" s="41"/>
      <c r="SEW22" s="41"/>
      <c r="SEX22" s="41"/>
      <c r="SEY22" s="41"/>
      <c r="SEZ22" s="41"/>
      <c r="SFA22" s="41"/>
      <c r="SFB22" s="41"/>
      <c r="SFC22" s="41"/>
      <c r="SFD22" s="41"/>
      <c r="SFE22" s="41"/>
      <c r="SFF22" s="41"/>
      <c r="SFG22" s="41"/>
      <c r="SFH22" s="41"/>
      <c r="SFI22" s="41"/>
      <c r="SFJ22" s="41"/>
      <c r="SFK22" s="41"/>
      <c r="SFL22" s="41"/>
      <c r="SFM22" s="41"/>
      <c r="SFN22" s="41"/>
      <c r="SFO22" s="41"/>
      <c r="SFP22" s="41"/>
      <c r="SFQ22" s="41"/>
      <c r="SFR22" s="41"/>
      <c r="SFS22" s="41"/>
      <c r="SFT22" s="41"/>
      <c r="SFU22" s="41"/>
      <c r="SFV22" s="41"/>
      <c r="SFW22" s="41"/>
      <c r="SFX22" s="41"/>
      <c r="SFY22" s="41"/>
      <c r="SFZ22" s="41"/>
      <c r="SGA22" s="41"/>
      <c r="SGB22" s="41"/>
      <c r="SGC22" s="41"/>
      <c r="SGD22" s="41"/>
      <c r="SGE22" s="41"/>
      <c r="SGF22" s="41"/>
      <c r="SGG22" s="41"/>
      <c r="SGH22" s="41"/>
      <c r="SGI22" s="41"/>
      <c r="SGJ22" s="41"/>
      <c r="SGK22" s="41"/>
      <c r="SGL22" s="41"/>
      <c r="SGM22" s="41"/>
      <c r="SGN22" s="41"/>
      <c r="SGO22" s="41"/>
      <c r="SGP22" s="41"/>
      <c r="SGQ22" s="41"/>
      <c r="SGR22" s="41"/>
      <c r="SGS22" s="41"/>
      <c r="SGT22" s="41"/>
      <c r="SGU22" s="41"/>
      <c r="SGV22" s="41"/>
      <c r="SGW22" s="41"/>
      <c r="SGX22" s="41"/>
      <c r="SGY22" s="41"/>
      <c r="SGZ22" s="41"/>
      <c r="SHA22" s="41"/>
      <c r="SHB22" s="41"/>
      <c r="SHC22" s="41"/>
      <c r="SHD22" s="41"/>
      <c r="SHE22" s="41"/>
      <c r="SHF22" s="41"/>
      <c r="SHG22" s="41"/>
      <c r="SHH22" s="41"/>
      <c r="SHI22" s="41"/>
      <c r="SHJ22" s="41"/>
      <c r="SHK22" s="41"/>
      <c r="SHL22" s="41"/>
      <c r="SHM22" s="41"/>
      <c r="SHN22" s="41"/>
      <c r="SHO22" s="41"/>
      <c r="SHP22" s="41"/>
      <c r="SHQ22" s="41"/>
      <c r="SHR22" s="41"/>
      <c r="SHS22" s="41"/>
      <c r="SHT22" s="41"/>
      <c r="SHU22" s="41"/>
      <c r="SHV22" s="41"/>
      <c r="SHW22" s="41"/>
      <c r="SHX22" s="41"/>
      <c r="SHY22" s="41"/>
      <c r="SHZ22" s="41"/>
      <c r="SIA22" s="41"/>
      <c r="SIB22" s="41"/>
      <c r="SIC22" s="41"/>
      <c r="SID22" s="41"/>
      <c r="SIE22" s="41"/>
      <c r="SIF22" s="41"/>
      <c r="SIG22" s="41"/>
      <c r="SIH22" s="41"/>
      <c r="SII22" s="41"/>
      <c r="SIJ22" s="41"/>
      <c r="SIK22" s="41"/>
      <c r="SIL22" s="41"/>
      <c r="SIM22" s="41"/>
      <c r="SIN22" s="41"/>
      <c r="SIO22" s="41"/>
      <c r="SIP22" s="41"/>
      <c r="SIQ22" s="41"/>
      <c r="SIR22" s="41"/>
      <c r="SIS22" s="41"/>
      <c r="SIT22" s="41"/>
      <c r="SIU22" s="41"/>
      <c r="SIV22" s="41"/>
      <c r="SIW22" s="41"/>
      <c r="SIX22" s="41"/>
      <c r="SIY22" s="41"/>
      <c r="SIZ22" s="41"/>
      <c r="SJA22" s="41"/>
      <c r="SJB22" s="41"/>
      <c r="SJC22" s="41"/>
      <c r="SJD22" s="41"/>
      <c r="SJE22" s="41"/>
      <c r="SJF22" s="41"/>
      <c r="SJG22" s="41"/>
      <c r="SJH22" s="41"/>
      <c r="SJI22" s="41"/>
      <c r="SJJ22" s="41"/>
      <c r="SJK22" s="41"/>
      <c r="SJL22" s="41"/>
      <c r="SJM22" s="41"/>
      <c r="SJN22" s="41"/>
      <c r="SJO22" s="41"/>
      <c r="SJP22" s="41"/>
      <c r="SJQ22" s="41"/>
      <c r="SJR22" s="41"/>
      <c r="SJS22" s="41"/>
      <c r="SJT22" s="41"/>
      <c r="SJU22" s="41"/>
      <c r="SJV22" s="41"/>
      <c r="SJW22" s="41"/>
      <c r="SJX22" s="41"/>
      <c r="SJY22" s="41"/>
      <c r="SJZ22" s="41"/>
      <c r="SKA22" s="41"/>
      <c r="SKB22" s="41"/>
      <c r="SKC22" s="41"/>
      <c r="SKD22" s="41"/>
      <c r="SKE22" s="41"/>
      <c r="SKF22" s="41"/>
      <c r="SKG22" s="41"/>
      <c r="SKH22" s="41"/>
      <c r="SKI22" s="41"/>
      <c r="SKJ22" s="41"/>
      <c r="SKK22" s="41"/>
      <c r="SKL22" s="41"/>
      <c r="SKM22" s="41"/>
      <c r="SKN22" s="41"/>
      <c r="SKO22" s="41"/>
      <c r="SKP22" s="41"/>
      <c r="SKQ22" s="41"/>
      <c r="SKR22" s="41"/>
      <c r="SKS22" s="41"/>
      <c r="SKT22" s="41"/>
      <c r="SKU22" s="41"/>
      <c r="SKV22" s="41"/>
      <c r="SKW22" s="41"/>
      <c r="SKX22" s="41"/>
      <c r="SKY22" s="41"/>
      <c r="SKZ22" s="41"/>
      <c r="SLA22" s="41"/>
      <c r="SLB22" s="41"/>
      <c r="SLC22" s="41"/>
      <c r="SLD22" s="41"/>
      <c r="SLE22" s="41"/>
      <c r="SLF22" s="41"/>
      <c r="SLG22" s="41"/>
      <c r="SLH22" s="41"/>
      <c r="SLI22" s="41"/>
      <c r="SLJ22" s="41"/>
      <c r="SLK22" s="41"/>
      <c r="SLL22" s="41"/>
      <c r="SLM22" s="41"/>
      <c r="SLN22" s="41"/>
      <c r="SLO22" s="41"/>
      <c r="SLP22" s="41"/>
      <c r="SLQ22" s="41"/>
      <c r="SLR22" s="41"/>
      <c r="SLS22" s="41"/>
      <c r="SLT22" s="41"/>
      <c r="SLU22" s="41"/>
      <c r="SLV22" s="41"/>
      <c r="SLW22" s="41"/>
      <c r="SLX22" s="41"/>
      <c r="SLY22" s="41"/>
      <c r="SLZ22" s="41"/>
      <c r="SMA22" s="41"/>
      <c r="SMB22" s="41"/>
      <c r="SMC22" s="41"/>
      <c r="SMD22" s="41"/>
      <c r="SME22" s="41"/>
      <c r="SMF22" s="41"/>
      <c r="SMG22" s="41"/>
      <c r="SMH22" s="41"/>
      <c r="SMI22" s="41"/>
      <c r="SMJ22" s="41"/>
      <c r="SMK22" s="41"/>
      <c r="SML22" s="41"/>
      <c r="SMM22" s="41"/>
      <c r="SMN22" s="41"/>
      <c r="SMO22" s="41"/>
      <c r="SMP22" s="41"/>
      <c r="SMQ22" s="41"/>
      <c r="SMR22" s="41"/>
      <c r="SMS22" s="41"/>
      <c r="SMT22" s="41"/>
      <c r="SMU22" s="41"/>
      <c r="SMV22" s="41"/>
      <c r="SMW22" s="41"/>
      <c r="SMX22" s="41"/>
      <c r="SMY22" s="41"/>
      <c r="SMZ22" s="41"/>
      <c r="SNA22" s="41"/>
      <c r="SNB22" s="41"/>
      <c r="SNC22" s="41"/>
      <c r="SND22" s="41"/>
      <c r="SNE22" s="41"/>
      <c r="SNF22" s="41"/>
      <c r="SNG22" s="41"/>
      <c r="SNH22" s="41"/>
      <c r="SNI22" s="41"/>
      <c r="SNJ22" s="41"/>
      <c r="SNK22" s="41"/>
      <c r="SNL22" s="41"/>
      <c r="SNM22" s="41"/>
      <c r="SNN22" s="41"/>
      <c r="SNO22" s="41"/>
      <c r="SNP22" s="41"/>
      <c r="SNQ22" s="41"/>
      <c r="SNR22" s="41"/>
      <c r="SNS22" s="41"/>
      <c r="SNT22" s="41"/>
      <c r="SNU22" s="41"/>
      <c r="SNV22" s="41"/>
      <c r="SNW22" s="41"/>
      <c r="SNX22" s="41"/>
      <c r="SNY22" s="41"/>
      <c r="SNZ22" s="41"/>
      <c r="SOA22" s="41"/>
      <c r="SOB22" s="41"/>
      <c r="SOC22" s="41"/>
      <c r="SOD22" s="41"/>
      <c r="SOE22" s="41"/>
      <c r="SOF22" s="41"/>
      <c r="SOG22" s="41"/>
      <c r="SOH22" s="41"/>
      <c r="SOI22" s="41"/>
      <c r="SOJ22" s="41"/>
      <c r="SOK22" s="41"/>
      <c r="SOL22" s="41"/>
      <c r="SOM22" s="41"/>
      <c r="SON22" s="41"/>
      <c r="SOO22" s="41"/>
      <c r="SOP22" s="41"/>
      <c r="SOQ22" s="41"/>
      <c r="SOR22" s="41"/>
      <c r="SOS22" s="41"/>
      <c r="SOT22" s="41"/>
      <c r="SOU22" s="41"/>
      <c r="SOV22" s="41"/>
      <c r="SOW22" s="41"/>
      <c r="SOX22" s="41"/>
      <c r="SOY22" s="41"/>
      <c r="SOZ22" s="41"/>
      <c r="SPA22" s="41"/>
      <c r="SPB22" s="41"/>
      <c r="SPC22" s="41"/>
      <c r="SPD22" s="41"/>
      <c r="SPE22" s="41"/>
      <c r="SPF22" s="41"/>
      <c r="SPG22" s="41"/>
      <c r="SPH22" s="41"/>
      <c r="SPI22" s="41"/>
      <c r="SPJ22" s="41"/>
      <c r="SPK22" s="41"/>
      <c r="SPL22" s="41"/>
      <c r="SPM22" s="41"/>
      <c r="SPN22" s="41"/>
      <c r="SPO22" s="41"/>
      <c r="SPP22" s="41"/>
      <c r="SPQ22" s="41"/>
      <c r="SPR22" s="41"/>
      <c r="SPS22" s="41"/>
      <c r="SPT22" s="41"/>
      <c r="SPU22" s="41"/>
      <c r="SPV22" s="41"/>
      <c r="SPW22" s="41"/>
      <c r="SPX22" s="41"/>
      <c r="SPY22" s="41"/>
      <c r="SPZ22" s="41"/>
      <c r="SQA22" s="41"/>
      <c r="SQB22" s="41"/>
      <c r="SQC22" s="41"/>
      <c r="SQD22" s="41"/>
      <c r="SQE22" s="41"/>
      <c r="SQF22" s="41"/>
      <c r="SQG22" s="41"/>
      <c r="SQH22" s="41"/>
      <c r="SQI22" s="41"/>
      <c r="SQJ22" s="41"/>
      <c r="SQK22" s="41"/>
      <c r="SQL22" s="41"/>
      <c r="SQM22" s="41"/>
      <c r="SQN22" s="41"/>
      <c r="SQO22" s="41"/>
      <c r="SQP22" s="41"/>
      <c r="SQQ22" s="41"/>
      <c r="SQR22" s="41"/>
      <c r="SQS22" s="41"/>
      <c r="SQT22" s="41"/>
      <c r="SQU22" s="41"/>
      <c r="SQV22" s="41"/>
      <c r="SQW22" s="41"/>
      <c r="SQX22" s="41"/>
      <c r="SQY22" s="41"/>
      <c r="SQZ22" s="41"/>
      <c r="SRA22" s="41"/>
      <c r="SRB22" s="41"/>
      <c r="SRC22" s="41"/>
      <c r="SRD22" s="41"/>
      <c r="SRE22" s="41"/>
      <c r="SRF22" s="41"/>
      <c r="SRG22" s="41"/>
      <c r="SRH22" s="41"/>
      <c r="SRI22" s="41"/>
      <c r="SRJ22" s="41"/>
      <c r="SRK22" s="41"/>
      <c r="SRL22" s="41"/>
      <c r="SRM22" s="41"/>
      <c r="SRN22" s="41"/>
      <c r="SRO22" s="41"/>
      <c r="SRP22" s="41"/>
      <c r="SRQ22" s="41"/>
      <c r="SRR22" s="41"/>
      <c r="SRS22" s="41"/>
      <c r="SRT22" s="41"/>
      <c r="SRU22" s="41"/>
      <c r="SRV22" s="41"/>
      <c r="SRW22" s="41"/>
      <c r="SRX22" s="41"/>
      <c r="SRY22" s="41"/>
      <c r="SRZ22" s="41"/>
      <c r="SSA22" s="41"/>
      <c r="SSB22" s="41"/>
      <c r="SSC22" s="41"/>
      <c r="SSD22" s="41"/>
      <c r="SSE22" s="41"/>
      <c r="SSF22" s="41"/>
      <c r="SSG22" s="41"/>
      <c r="SSH22" s="41"/>
      <c r="SSI22" s="41"/>
      <c r="SSJ22" s="41"/>
      <c r="SSK22" s="41"/>
      <c r="SSL22" s="41"/>
      <c r="SSM22" s="41"/>
      <c r="SSN22" s="41"/>
      <c r="SSO22" s="41"/>
      <c r="SSP22" s="41"/>
      <c r="SSQ22" s="41"/>
      <c r="SSR22" s="41"/>
      <c r="SSS22" s="41"/>
      <c r="SST22" s="41"/>
      <c r="SSU22" s="41"/>
      <c r="SSV22" s="41"/>
      <c r="SSW22" s="41"/>
      <c r="SSX22" s="41"/>
      <c r="SSY22" s="41"/>
      <c r="SSZ22" s="41"/>
      <c r="STA22" s="41"/>
      <c r="STB22" s="41"/>
      <c r="STC22" s="41"/>
      <c r="STD22" s="41"/>
      <c r="STE22" s="41"/>
      <c r="STF22" s="41"/>
      <c r="STG22" s="41"/>
      <c r="STH22" s="41"/>
      <c r="STI22" s="41"/>
      <c r="STJ22" s="41"/>
      <c r="STK22" s="41"/>
      <c r="STL22" s="41"/>
      <c r="STM22" s="41"/>
      <c r="STN22" s="41"/>
      <c r="STO22" s="41"/>
      <c r="STP22" s="41"/>
      <c r="STQ22" s="41"/>
      <c r="STR22" s="41"/>
      <c r="STS22" s="41"/>
      <c r="STT22" s="41"/>
      <c r="STU22" s="41"/>
      <c r="STV22" s="41"/>
      <c r="STW22" s="41"/>
      <c r="STX22" s="41"/>
      <c r="STY22" s="41"/>
      <c r="STZ22" s="41"/>
      <c r="SUA22" s="41"/>
      <c r="SUB22" s="41"/>
      <c r="SUC22" s="41"/>
      <c r="SUD22" s="41"/>
      <c r="SUE22" s="41"/>
      <c r="SUF22" s="41"/>
      <c r="SUG22" s="41"/>
      <c r="SUH22" s="41"/>
      <c r="SUI22" s="41"/>
      <c r="SUJ22" s="41"/>
      <c r="SUK22" s="41"/>
      <c r="SUL22" s="41"/>
      <c r="SUM22" s="41"/>
      <c r="SUN22" s="41"/>
      <c r="SUO22" s="41"/>
      <c r="SUP22" s="41"/>
      <c r="SUQ22" s="41"/>
      <c r="SUR22" s="41"/>
      <c r="SUS22" s="41"/>
      <c r="SUT22" s="41"/>
      <c r="SUU22" s="41"/>
      <c r="SUV22" s="41"/>
      <c r="SUW22" s="41"/>
      <c r="SUX22" s="41"/>
      <c r="SUY22" s="41"/>
      <c r="SUZ22" s="41"/>
      <c r="SVA22" s="41"/>
      <c r="SVB22" s="41"/>
      <c r="SVC22" s="41"/>
      <c r="SVD22" s="41"/>
      <c r="SVE22" s="41"/>
      <c r="SVF22" s="41"/>
      <c r="SVG22" s="41"/>
      <c r="SVH22" s="41"/>
      <c r="SVI22" s="41"/>
      <c r="SVJ22" s="41"/>
      <c r="SVK22" s="41"/>
      <c r="SVL22" s="41"/>
      <c r="SVM22" s="41"/>
      <c r="SVN22" s="41"/>
      <c r="SVO22" s="41"/>
      <c r="SVP22" s="41"/>
      <c r="SVQ22" s="41"/>
      <c r="SVR22" s="41"/>
      <c r="SVS22" s="41"/>
      <c r="SVT22" s="41"/>
      <c r="SVU22" s="41"/>
      <c r="SVV22" s="41"/>
      <c r="SVW22" s="41"/>
      <c r="SVX22" s="41"/>
      <c r="SVY22" s="41"/>
      <c r="SVZ22" s="41"/>
      <c r="SWA22" s="41"/>
      <c r="SWB22" s="41"/>
      <c r="SWC22" s="41"/>
      <c r="SWD22" s="41"/>
      <c r="SWE22" s="41"/>
      <c r="SWF22" s="41"/>
      <c r="SWG22" s="41"/>
      <c r="SWH22" s="41"/>
      <c r="SWI22" s="41"/>
      <c r="SWJ22" s="41"/>
      <c r="SWK22" s="41"/>
      <c r="SWL22" s="41"/>
      <c r="SWM22" s="41"/>
      <c r="SWN22" s="41"/>
      <c r="SWO22" s="41"/>
      <c r="SWP22" s="41"/>
      <c r="SWQ22" s="41"/>
      <c r="SWR22" s="41"/>
      <c r="SWS22" s="41"/>
      <c r="SWT22" s="41"/>
      <c r="SWU22" s="41"/>
      <c r="SWV22" s="41"/>
      <c r="SWW22" s="41"/>
      <c r="SWX22" s="41"/>
      <c r="SWY22" s="41"/>
      <c r="SWZ22" s="41"/>
      <c r="SXA22" s="41"/>
      <c r="SXB22" s="41"/>
      <c r="SXC22" s="41"/>
      <c r="SXD22" s="41"/>
      <c r="SXE22" s="41"/>
      <c r="SXF22" s="41"/>
      <c r="SXG22" s="41"/>
      <c r="SXH22" s="41"/>
      <c r="SXI22" s="41"/>
      <c r="SXJ22" s="41"/>
      <c r="SXK22" s="41"/>
      <c r="SXL22" s="41"/>
      <c r="SXM22" s="41"/>
      <c r="SXN22" s="41"/>
      <c r="SXO22" s="41"/>
      <c r="SXP22" s="41"/>
      <c r="SXQ22" s="41"/>
      <c r="SXR22" s="41"/>
      <c r="SXS22" s="41"/>
      <c r="SXT22" s="41"/>
      <c r="SXU22" s="41"/>
      <c r="SXV22" s="41"/>
      <c r="SXW22" s="41"/>
      <c r="SXX22" s="41"/>
      <c r="SXY22" s="41"/>
      <c r="SXZ22" s="41"/>
      <c r="SYA22" s="41"/>
      <c r="SYB22" s="41"/>
      <c r="SYC22" s="41"/>
      <c r="SYD22" s="41"/>
      <c r="SYE22" s="41"/>
      <c r="SYF22" s="41"/>
      <c r="SYG22" s="41"/>
      <c r="SYH22" s="41"/>
      <c r="SYI22" s="41"/>
      <c r="SYJ22" s="41"/>
      <c r="SYK22" s="41"/>
      <c r="SYL22" s="41"/>
      <c r="SYM22" s="41"/>
      <c r="SYN22" s="41"/>
      <c r="SYO22" s="41"/>
      <c r="SYP22" s="41"/>
      <c r="SYQ22" s="41"/>
      <c r="SYR22" s="41"/>
      <c r="SYS22" s="41"/>
      <c r="SYT22" s="41"/>
      <c r="SYU22" s="41"/>
      <c r="SYV22" s="41"/>
      <c r="SYW22" s="41"/>
      <c r="SYX22" s="41"/>
      <c r="SYY22" s="41"/>
      <c r="SYZ22" s="41"/>
      <c r="SZA22" s="41"/>
      <c r="SZB22" s="41"/>
      <c r="SZC22" s="41"/>
      <c r="SZD22" s="41"/>
      <c r="SZE22" s="41"/>
      <c r="SZF22" s="41"/>
      <c r="SZG22" s="41"/>
      <c r="SZH22" s="41"/>
      <c r="SZI22" s="41"/>
      <c r="SZJ22" s="41"/>
      <c r="SZK22" s="41"/>
      <c r="SZL22" s="41"/>
      <c r="SZM22" s="41"/>
      <c r="SZN22" s="41"/>
      <c r="SZO22" s="41"/>
      <c r="SZP22" s="41"/>
      <c r="SZQ22" s="41"/>
      <c r="SZR22" s="41"/>
      <c r="SZS22" s="41"/>
      <c r="SZT22" s="41"/>
      <c r="SZU22" s="41"/>
      <c r="SZV22" s="41"/>
      <c r="SZW22" s="41"/>
      <c r="SZX22" s="41"/>
      <c r="SZY22" s="41"/>
      <c r="SZZ22" s="41"/>
      <c r="TAA22" s="41"/>
      <c r="TAB22" s="41"/>
      <c r="TAC22" s="41"/>
      <c r="TAD22" s="41"/>
      <c r="TAE22" s="41"/>
      <c r="TAF22" s="41"/>
      <c r="TAG22" s="41"/>
      <c r="TAH22" s="41"/>
      <c r="TAI22" s="41"/>
      <c r="TAJ22" s="41"/>
      <c r="TAK22" s="41"/>
      <c r="TAL22" s="41"/>
      <c r="TAM22" s="41"/>
      <c r="TAN22" s="41"/>
      <c r="TAO22" s="41"/>
      <c r="TAP22" s="41"/>
      <c r="TAQ22" s="41"/>
      <c r="TAR22" s="41"/>
      <c r="TAS22" s="41"/>
      <c r="TAT22" s="41"/>
      <c r="TAU22" s="41"/>
      <c r="TAV22" s="41"/>
      <c r="TAW22" s="41"/>
      <c r="TAX22" s="41"/>
      <c r="TAY22" s="41"/>
      <c r="TAZ22" s="41"/>
      <c r="TBA22" s="41"/>
      <c r="TBB22" s="41"/>
      <c r="TBC22" s="41"/>
      <c r="TBD22" s="41"/>
      <c r="TBE22" s="41"/>
      <c r="TBF22" s="41"/>
      <c r="TBG22" s="41"/>
      <c r="TBH22" s="41"/>
      <c r="TBI22" s="41"/>
      <c r="TBJ22" s="41"/>
      <c r="TBK22" s="41"/>
      <c r="TBL22" s="41"/>
      <c r="TBM22" s="41"/>
      <c r="TBN22" s="41"/>
      <c r="TBO22" s="41"/>
      <c r="TBP22" s="41"/>
      <c r="TBQ22" s="41"/>
      <c r="TBR22" s="41"/>
      <c r="TBS22" s="41"/>
      <c r="TBT22" s="41"/>
      <c r="TBU22" s="41"/>
      <c r="TBV22" s="41"/>
      <c r="TBW22" s="41"/>
      <c r="TBX22" s="41"/>
      <c r="TBY22" s="41"/>
      <c r="TBZ22" s="41"/>
      <c r="TCA22" s="41"/>
      <c r="TCB22" s="41"/>
      <c r="TCC22" s="41"/>
      <c r="TCD22" s="41"/>
      <c r="TCE22" s="41"/>
      <c r="TCF22" s="41"/>
      <c r="TCG22" s="41"/>
      <c r="TCH22" s="41"/>
      <c r="TCI22" s="41"/>
      <c r="TCJ22" s="41"/>
      <c r="TCK22" s="41"/>
      <c r="TCL22" s="41"/>
      <c r="TCM22" s="41"/>
      <c r="TCN22" s="41"/>
      <c r="TCO22" s="41"/>
      <c r="TCP22" s="41"/>
      <c r="TCQ22" s="41"/>
      <c r="TCR22" s="41"/>
      <c r="TCS22" s="41"/>
      <c r="TCT22" s="41"/>
      <c r="TCU22" s="41"/>
      <c r="TCV22" s="41"/>
      <c r="TCW22" s="41"/>
      <c r="TCX22" s="41"/>
      <c r="TCY22" s="41"/>
      <c r="TCZ22" s="41"/>
      <c r="TDA22" s="41"/>
      <c r="TDB22" s="41"/>
      <c r="TDC22" s="41"/>
      <c r="TDD22" s="41"/>
      <c r="TDE22" s="41"/>
      <c r="TDF22" s="41"/>
      <c r="TDG22" s="41"/>
      <c r="TDH22" s="41"/>
      <c r="TDI22" s="41"/>
      <c r="TDJ22" s="41"/>
      <c r="TDK22" s="41"/>
      <c r="TDL22" s="41"/>
      <c r="TDM22" s="41"/>
      <c r="TDN22" s="41"/>
      <c r="TDO22" s="41"/>
      <c r="TDP22" s="41"/>
      <c r="TDQ22" s="41"/>
      <c r="TDR22" s="41"/>
      <c r="TDS22" s="41"/>
      <c r="TDT22" s="41"/>
      <c r="TDU22" s="41"/>
      <c r="TDV22" s="41"/>
      <c r="TDW22" s="41"/>
      <c r="TDX22" s="41"/>
      <c r="TDY22" s="41"/>
      <c r="TDZ22" s="41"/>
      <c r="TEA22" s="41"/>
      <c r="TEB22" s="41"/>
      <c r="TEC22" s="41"/>
      <c r="TED22" s="41"/>
      <c r="TEE22" s="41"/>
      <c r="TEF22" s="41"/>
      <c r="TEG22" s="41"/>
      <c r="TEH22" s="41"/>
      <c r="TEI22" s="41"/>
      <c r="TEJ22" s="41"/>
      <c r="TEK22" s="41"/>
      <c r="TEL22" s="41"/>
      <c r="TEM22" s="41"/>
      <c r="TEN22" s="41"/>
      <c r="TEO22" s="41"/>
      <c r="TEP22" s="41"/>
      <c r="TEQ22" s="41"/>
      <c r="TER22" s="41"/>
      <c r="TES22" s="41"/>
      <c r="TET22" s="41"/>
      <c r="TEU22" s="41"/>
      <c r="TEV22" s="41"/>
      <c r="TEW22" s="41"/>
      <c r="TEX22" s="41"/>
      <c r="TEY22" s="41"/>
      <c r="TEZ22" s="41"/>
      <c r="TFA22" s="41"/>
      <c r="TFB22" s="41"/>
      <c r="TFC22" s="41"/>
      <c r="TFD22" s="41"/>
      <c r="TFE22" s="41"/>
      <c r="TFF22" s="41"/>
      <c r="TFG22" s="41"/>
      <c r="TFH22" s="41"/>
      <c r="TFI22" s="41"/>
      <c r="TFJ22" s="41"/>
      <c r="TFK22" s="41"/>
      <c r="TFL22" s="41"/>
      <c r="TFM22" s="41"/>
      <c r="TFN22" s="41"/>
      <c r="TFO22" s="41"/>
      <c r="TFP22" s="41"/>
      <c r="TFQ22" s="41"/>
      <c r="TFR22" s="41"/>
      <c r="TFS22" s="41"/>
      <c r="TFT22" s="41"/>
      <c r="TFU22" s="41"/>
      <c r="TFV22" s="41"/>
      <c r="TFW22" s="41"/>
      <c r="TFX22" s="41"/>
      <c r="TFY22" s="41"/>
      <c r="TFZ22" s="41"/>
      <c r="TGA22" s="41"/>
      <c r="TGB22" s="41"/>
      <c r="TGC22" s="41"/>
      <c r="TGD22" s="41"/>
      <c r="TGE22" s="41"/>
      <c r="TGF22" s="41"/>
      <c r="TGG22" s="41"/>
      <c r="TGH22" s="41"/>
      <c r="TGI22" s="41"/>
      <c r="TGJ22" s="41"/>
      <c r="TGK22" s="41"/>
      <c r="TGL22" s="41"/>
      <c r="TGM22" s="41"/>
      <c r="TGN22" s="41"/>
      <c r="TGO22" s="41"/>
      <c r="TGP22" s="41"/>
      <c r="TGQ22" s="41"/>
      <c r="TGR22" s="41"/>
      <c r="TGS22" s="41"/>
      <c r="TGT22" s="41"/>
      <c r="TGU22" s="41"/>
      <c r="TGV22" s="41"/>
      <c r="TGW22" s="41"/>
      <c r="TGX22" s="41"/>
      <c r="TGY22" s="41"/>
      <c r="TGZ22" s="41"/>
      <c r="THA22" s="41"/>
      <c r="THB22" s="41"/>
      <c r="THC22" s="41"/>
      <c r="THD22" s="41"/>
      <c r="THE22" s="41"/>
      <c r="THF22" s="41"/>
      <c r="THG22" s="41"/>
      <c r="THH22" s="41"/>
      <c r="THI22" s="41"/>
      <c r="THJ22" s="41"/>
      <c r="THK22" s="41"/>
      <c r="THL22" s="41"/>
      <c r="THM22" s="41"/>
      <c r="THN22" s="41"/>
      <c r="THO22" s="41"/>
      <c r="THP22" s="41"/>
      <c r="THQ22" s="41"/>
      <c r="THR22" s="41"/>
      <c r="THS22" s="41"/>
      <c r="THT22" s="41"/>
      <c r="THU22" s="41"/>
      <c r="THV22" s="41"/>
      <c r="THW22" s="41"/>
      <c r="THX22" s="41"/>
      <c r="THY22" s="41"/>
      <c r="THZ22" s="41"/>
      <c r="TIA22" s="41"/>
      <c r="TIB22" s="41"/>
      <c r="TIC22" s="41"/>
      <c r="TID22" s="41"/>
      <c r="TIE22" s="41"/>
      <c r="TIF22" s="41"/>
      <c r="TIG22" s="41"/>
      <c r="TIH22" s="41"/>
      <c r="TII22" s="41"/>
      <c r="TIJ22" s="41"/>
      <c r="TIK22" s="41"/>
      <c r="TIL22" s="41"/>
      <c r="TIM22" s="41"/>
      <c r="TIN22" s="41"/>
      <c r="TIO22" s="41"/>
      <c r="TIP22" s="41"/>
      <c r="TIQ22" s="41"/>
      <c r="TIR22" s="41"/>
      <c r="TIS22" s="41"/>
      <c r="TIT22" s="41"/>
      <c r="TIU22" s="41"/>
      <c r="TIV22" s="41"/>
      <c r="TIW22" s="41"/>
      <c r="TIX22" s="41"/>
      <c r="TIY22" s="41"/>
      <c r="TIZ22" s="41"/>
      <c r="TJA22" s="41"/>
      <c r="TJB22" s="41"/>
      <c r="TJC22" s="41"/>
      <c r="TJD22" s="41"/>
      <c r="TJE22" s="41"/>
      <c r="TJF22" s="41"/>
      <c r="TJG22" s="41"/>
      <c r="TJH22" s="41"/>
      <c r="TJI22" s="41"/>
      <c r="TJJ22" s="41"/>
      <c r="TJK22" s="41"/>
      <c r="TJL22" s="41"/>
      <c r="TJM22" s="41"/>
      <c r="TJN22" s="41"/>
      <c r="TJO22" s="41"/>
      <c r="TJP22" s="41"/>
      <c r="TJQ22" s="41"/>
      <c r="TJR22" s="41"/>
      <c r="TJS22" s="41"/>
      <c r="TJT22" s="41"/>
      <c r="TJU22" s="41"/>
      <c r="TJV22" s="41"/>
      <c r="TJW22" s="41"/>
      <c r="TJX22" s="41"/>
      <c r="TJY22" s="41"/>
      <c r="TJZ22" s="41"/>
      <c r="TKA22" s="41"/>
      <c r="TKB22" s="41"/>
      <c r="TKC22" s="41"/>
      <c r="TKD22" s="41"/>
      <c r="TKE22" s="41"/>
      <c r="TKF22" s="41"/>
      <c r="TKG22" s="41"/>
      <c r="TKH22" s="41"/>
      <c r="TKI22" s="41"/>
      <c r="TKJ22" s="41"/>
      <c r="TKK22" s="41"/>
      <c r="TKL22" s="41"/>
      <c r="TKM22" s="41"/>
      <c r="TKN22" s="41"/>
      <c r="TKO22" s="41"/>
      <c r="TKP22" s="41"/>
      <c r="TKQ22" s="41"/>
      <c r="TKR22" s="41"/>
      <c r="TKS22" s="41"/>
      <c r="TKT22" s="41"/>
      <c r="TKU22" s="41"/>
      <c r="TKV22" s="41"/>
      <c r="TKW22" s="41"/>
      <c r="TKX22" s="41"/>
      <c r="TKY22" s="41"/>
      <c r="TKZ22" s="41"/>
      <c r="TLA22" s="41"/>
      <c r="TLB22" s="41"/>
      <c r="TLC22" s="41"/>
      <c r="TLD22" s="41"/>
      <c r="TLE22" s="41"/>
      <c r="TLF22" s="41"/>
      <c r="TLG22" s="41"/>
      <c r="TLH22" s="41"/>
      <c r="TLI22" s="41"/>
      <c r="TLJ22" s="41"/>
      <c r="TLK22" s="41"/>
      <c r="TLL22" s="41"/>
      <c r="TLM22" s="41"/>
      <c r="TLN22" s="41"/>
      <c r="TLO22" s="41"/>
      <c r="TLP22" s="41"/>
      <c r="TLQ22" s="41"/>
      <c r="TLR22" s="41"/>
      <c r="TLS22" s="41"/>
      <c r="TLT22" s="41"/>
      <c r="TLU22" s="41"/>
      <c r="TLV22" s="41"/>
      <c r="TLW22" s="41"/>
      <c r="TLX22" s="41"/>
      <c r="TLY22" s="41"/>
      <c r="TLZ22" s="41"/>
      <c r="TMA22" s="41"/>
      <c r="TMB22" s="41"/>
      <c r="TMC22" s="41"/>
      <c r="TMD22" s="41"/>
      <c r="TME22" s="41"/>
      <c r="TMF22" s="41"/>
      <c r="TMG22" s="41"/>
      <c r="TMH22" s="41"/>
      <c r="TMI22" s="41"/>
      <c r="TMJ22" s="41"/>
      <c r="TMK22" s="41"/>
      <c r="TML22" s="41"/>
      <c r="TMM22" s="41"/>
      <c r="TMN22" s="41"/>
      <c r="TMO22" s="41"/>
      <c r="TMP22" s="41"/>
      <c r="TMQ22" s="41"/>
      <c r="TMR22" s="41"/>
      <c r="TMS22" s="41"/>
      <c r="TMT22" s="41"/>
      <c r="TMU22" s="41"/>
      <c r="TMV22" s="41"/>
      <c r="TMW22" s="41"/>
      <c r="TMX22" s="41"/>
      <c r="TMY22" s="41"/>
      <c r="TMZ22" s="41"/>
      <c r="TNA22" s="41"/>
      <c r="TNB22" s="41"/>
      <c r="TNC22" s="41"/>
      <c r="TND22" s="41"/>
      <c r="TNE22" s="41"/>
      <c r="TNF22" s="41"/>
      <c r="TNG22" s="41"/>
      <c r="TNH22" s="41"/>
      <c r="TNI22" s="41"/>
      <c r="TNJ22" s="41"/>
      <c r="TNK22" s="41"/>
      <c r="TNL22" s="41"/>
      <c r="TNM22" s="41"/>
      <c r="TNN22" s="41"/>
      <c r="TNO22" s="41"/>
      <c r="TNP22" s="41"/>
      <c r="TNQ22" s="41"/>
      <c r="TNR22" s="41"/>
      <c r="TNS22" s="41"/>
      <c r="TNT22" s="41"/>
      <c r="TNU22" s="41"/>
      <c r="TNV22" s="41"/>
      <c r="TNW22" s="41"/>
      <c r="TNX22" s="41"/>
      <c r="TNY22" s="41"/>
      <c r="TNZ22" s="41"/>
      <c r="TOA22" s="41"/>
      <c r="TOB22" s="41"/>
      <c r="TOC22" s="41"/>
      <c r="TOD22" s="41"/>
      <c r="TOE22" s="41"/>
      <c r="TOF22" s="41"/>
      <c r="TOG22" s="41"/>
      <c r="TOH22" s="41"/>
      <c r="TOI22" s="41"/>
      <c r="TOJ22" s="41"/>
      <c r="TOK22" s="41"/>
      <c r="TOL22" s="41"/>
      <c r="TOM22" s="41"/>
      <c r="TON22" s="41"/>
      <c r="TOO22" s="41"/>
      <c r="TOP22" s="41"/>
      <c r="TOQ22" s="41"/>
      <c r="TOR22" s="41"/>
      <c r="TOS22" s="41"/>
      <c r="TOT22" s="41"/>
      <c r="TOU22" s="41"/>
      <c r="TOV22" s="41"/>
      <c r="TOW22" s="41"/>
      <c r="TOX22" s="41"/>
      <c r="TOY22" s="41"/>
      <c r="TOZ22" s="41"/>
      <c r="TPA22" s="41"/>
      <c r="TPB22" s="41"/>
      <c r="TPC22" s="41"/>
      <c r="TPD22" s="41"/>
      <c r="TPE22" s="41"/>
      <c r="TPF22" s="41"/>
      <c r="TPG22" s="41"/>
      <c r="TPH22" s="41"/>
      <c r="TPI22" s="41"/>
      <c r="TPJ22" s="41"/>
      <c r="TPK22" s="41"/>
      <c r="TPL22" s="41"/>
      <c r="TPM22" s="41"/>
      <c r="TPN22" s="41"/>
      <c r="TPO22" s="41"/>
      <c r="TPP22" s="41"/>
      <c r="TPQ22" s="41"/>
      <c r="TPR22" s="41"/>
      <c r="TPS22" s="41"/>
      <c r="TPT22" s="41"/>
      <c r="TPU22" s="41"/>
      <c r="TPV22" s="41"/>
      <c r="TPW22" s="41"/>
      <c r="TPX22" s="41"/>
      <c r="TPY22" s="41"/>
      <c r="TPZ22" s="41"/>
      <c r="TQA22" s="41"/>
      <c r="TQB22" s="41"/>
      <c r="TQC22" s="41"/>
      <c r="TQD22" s="41"/>
      <c r="TQE22" s="41"/>
      <c r="TQF22" s="41"/>
      <c r="TQG22" s="41"/>
      <c r="TQH22" s="41"/>
      <c r="TQI22" s="41"/>
      <c r="TQJ22" s="41"/>
      <c r="TQK22" s="41"/>
      <c r="TQL22" s="41"/>
      <c r="TQM22" s="41"/>
      <c r="TQN22" s="41"/>
      <c r="TQO22" s="41"/>
      <c r="TQP22" s="41"/>
      <c r="TQQ22" s="41"/>
      <c r="TQR22" s="41"/>
      <c r="TQS22" s="41"/>
      <c r="TQT22" s="41"/>
      <c r="TQU22" s="41"/>
      <c r="TQV22" s="41"/>
      <c r="TQW22" s="41"/>
      <c r="TQX22" s="41"/>
      <c r="TQY22" s="41"/>
      <c r="TQZ22" s="41"/>
      <c r="TRA22" s="41"/>
      <c r="TRB22" s="41"/>
      <c r="TRC22" s="41"/>
      <c r="TRD22" s="41"/>
      <c r="TRE22" s="41"/>
      <c r="TRF22" s="41"/>
      <c r="TRG22" s="41"/>
      <c r="TRH22" s="41"/>
      <c r="TRI22" s="41"/>
      <c r="TRJ22" s="41"/>
      <c r="TRK22" s="41"/>
      <c r="TRL22" s="41"/>
      <c r="TRM22" s="41"/>
      <c r="TRN22" s="41"/>
      <c r="TRO22" s="41"/>
      <c r="TRP22" s="41"/>
      <c r="TRQ22" s="41"/>
      <c r="TRR22" s="41"/>
      <c r="TRS22" s="41"/>
      <c r="TRT22" s="41"/>
      <c r="TRU22" s="41"/>
      <c r="TRV22" s="41"/>
      <c r="TRW22" s="41"/>
      <c r="TRX22" s="41"/>
      <c r="TRY22" s="41"/>
      <c r="TRZ22" s="41"/>
      <c r="TSA22" s="41"/>
      <c r="TSB22" s="41"/>
      <c r="TSC22" s="41"/>
      <c r="TSD22" s="41"/>
      <c r="TSE22" s="41"/>
      <c r="TSF22" s="41"/>
      <c r="TSG22" s="41"/>
      <c r="TSH22" s="41"/>
      <c r="TSI22" s="41"/>
      <c r="TSJ22" s="41"/>
      <c r="TSK22" s="41"/>
      <c r="TSL22" s="41"/>
      <c r="TSM22" s="41"/>
      <c r="TSN22" s="41"/>
      <c r="TSO22" s="41"/>
      <c r="TSP22" s="41"/>
      <c r="TSQ22" s="41"/>
      <c r="TSR22" s="41"/>
      <c r="TSS22" s="41"/>
      <c r="TST22" s="41"/>
      <c r="TSU22" s="41"/>
      <c r="TSV22" s="41"/>
      <c r="TSW22" s="41"/>
      <c r="TSX22" s="41"/>
      <c r="TSY22" s="41"/>
      <c r="TSZ22" s="41"/>
      <c r="TTA22" s="41"/>
      <c r="TTB22" s="41"/>
      <c r="TTC22" s="41"/>
      <c r="TTD22" s="41"/>
      <c r="TTE22" s="41"/>
      <c r="TTF22" s="41"/>
      <c r="TTG22" s="41"/>
      <c r="TTH22" s="41"/>
      <c r="TTI22" s="41"/>
      <c r="TTJ22" s="41"/>
      <c r="TTK22" s="41"/>
      <c r="TTL22" s="41"/>
      <c r="TTM22" s="41"/>
      <c r="TTN22" s="41"/>
      <c r="TTO22" s="41"/>
      <c r="TTP22" s="41"/>
      <c r="TTQ22" s="41"/>
      <c r="TTR22" s="41"/>
      <c r="TTS22" s="41"/>
      <c r="TTT22" s="41"/>
      <c r="TTU22" s="41"/>
      <c r="TTV22" s="41"/>
      <c r="TTW22" s="41"/>
      <c r="TTX22" s="41"/>
      <c r="TTY22" s="41"/>
      <c r="TTZ22" s="41"/>
      <c r="TUA22" s="41"/>
      <c r="TUB22" s="41"/>
      <c r="TUC22" s="41"/>
      <c r="TUD22" s="41"/>
      <c r="TUE22" s="41"/>
      <c r="TUF22" s="41"/>
      <c r="TUG22" s="41"/>
      <c r="TUH22" s="41"/>
      <c r="TUI22" s="41"/>
      <c r="TUJ22" s="41"/>
      <c r="TUK22" s="41"/>
      <c r="TUL22" s="41"/>
      <c r="TUM22" s="41"/>
      <c r="TUN22" s="41"/>
      <c r="TUO22" s="41"/>
      <c r="TUP22" s="41"/>
      <c r="TUQ22" s="41"/>
      <c r="TUR22" s="41"/>
      <c r="TUS22" s="41"/>
      <c r="TUT22" s="41"/>
      <c r="TUU22" s="41"/>
      <c r="TUV22" s="41"/>
      <c r="TUW22" s="41"/>
      <c r="TUX22" s="41"/>
      <c r="TUY22" s="41"/>
      <c r="TUZ22" s="41"/>
      <c r="TVA22" s="41"/>
      <c r="TVB22" s="41"/>
      <c r="TVC22" s="41"/>
      <c r="TVD22" s="41"/>
      <c r="TVE22" s="41"/>
      <c r="TVF22" s="41"/>
      <c r="TVG22" s="41"/>
      <c r="TVH22" s="41"/>
      <c r="TVI22" s="41"/>
      <c r="TVJ22" s="41"/>
      <c r="TVK22" s="41"/>
      <c r="TVL22" s="41"/>
      <c r="TVM22" s="41"/>
      <c r="TVN22" s="41"/>
      <c r="TVO22" s="41"/>
      <c r="TVP22" s="41"/>
      <c r="TVQ22" s="41"/>
      <c r="TVR22" s="41"/>
      <c r="TVS22" s="41"/>
      <c r="TVT22" s="41"/>
      <c r="TVU22" s="41"/>
      <c r="TVV22" s="41"/>
      <c r="TVW22" s="41"/>
      <c r="TVX22" s="41"/>
      <c r="TVY22" s="41"/>
      <c r="TVZ22" s="41"/>
      <c r="TWA22" s="41"/>
      <c r="TWB22" s="41"/>
      <c r="TWC22" s="41"/>
      <c r="TWD22" s="41"/>
      <c r="TWE22" s="41"/>
      <c r="TWF22" s="41"/>
      <c r="TWG22" s="41"/>
      <c r="TWH22" s="41"/>
      <c r="TWI22" s="41"/>
      <c r="TWJ22" s="41"/>
      <c r="TWK22" s="41"/>
      <c r="TWL22" s="41"/>
      <c r="TWM22" s="41"/>
      <c r="TWN22" s="41"/>
      <c r="TWO22" s="41"/>
      <c r="TWP22" s="41"/>
      <c r="TWQ22" s="41"/>
      <c r="TWR22" s="41"/>
      <c r="TWS22" s="41"/>
      <c r="TWT22" s="41"/>
      <c r="TWU22" s="41"/>
      <c r="TWV22" s="41"/>
      <c r="TWW22" s="41"/>
      <c r="TWX22" s="41"/>
      <c r="TWY22" s="41"/>
      <c r="TWZ22" s="41"/>
      <c r="TXA22" s="41"/>
      <c r="TXB22" s="41"/>
      <c r="TXC22" s="41"/>
      <c r="TXD22" s="41"/>
      <c r="TXE22" s="41"/>
      <c r="TXF22" s="41"/>
      <c r="TXG22" s="41"/>
      <c r="TXH22" s="41"/>
      <c r="TXI22" s="41"/>
      <c r="TXJ22" s="41"/>
      <c r="TXK22" s="41"/>
      <c r="TXL22" s="41"/>
      <c r="TXM22" s="41"/>
      <c r="TXN22" s="41"/>
      <c r="TXO22" s="41"/>
      <c r="TXP22" s="41"/>
      <c r="TXQ22" s="41"/>
      <c r="TXR22" s="41"/>
      <c r="TXS22" s="41"/>
      <c r="TXT22" s="41"/>
      <c r="TXU22" s="41"/>
      <c r="TXV22" s="41"/>
      <c r="TXW22" s="41"/>
      <c r="TXX22" s="41"/>
      <c r="TXY22" s="41"/>
      <c r="TXZ22" s="41"/>
      <c r="TYA22" s="41"/>
      <c r="TYB22" s="41"/>
      <c r="TYC22" s="41"/>
      <c r="TYD22" s="41"/>
      <c r="TYE22" s="41"/>
      <c r="TYF22" s="41"/>
      <c r="TYG22" s="41"/>
      <c r="TYH22" s="41"/>
      <c r="TYI22" s="41"/>
      <c r="TYJ22" s="41"/>
      <c r="TYK22" s="41"/>
      <c r="TYL22" s="41"/>
      <c r="TYM22" s="41"/>
      <c r="TYN22" s="41"/>
      <c r="TYO22" s="41"/>
      <c r="TYP22" s="41"/>
      <c r="TYQ22" s="41"/>
      <c r="TYR22" s="41"/>
      <c r="TYS22" s="41"/>
      <c r="TYT22" s="41"/>
      <c r="TYU22" s="41"/>
      <c r="TYV22" s="41"/>
      <c r="TYW22" s="41"/>
      <c r="TYX22" s="41"/>
      <c r="TYY22" s="41"/>
      <c r="TYZ22" s="41"/>
      <c r="TZA22" s="41"/>
      <c r="TZB22" s="41"/>
      <c r="TZC22" s="41"/>
      <c r="TZD22" s="41"/>
      <c r="TZE22" s="41"/>
      <c r="TZF22" s="41"/>
      <c r="TZG22" s="41"/>
      <c r="TZH22" s="41"/>
      <c r="TZI22" s="41"/>
      <c r="TZJ22" s="41"/>
      <c r="TZK22" s="41"/>
      <c r="TZL22" s="41"/>
      <c r="TZM22" s="41"/>
      <c r="TZN22" s="41"/>
      <c r="TZO22" s="41"/>
      <c r="TZP22" s="41"/>
      <c r="TZQ22" s="41"/>
      <c r="TZR22" s="41"/>
      <c r="TZS22" s="41"/>
      <c r="TZT22" s="41"/>
      <c r="TZU22" s="41"/>
      <c r="TZV22" s="41"/>
      <c r="TZW22" s="41"/>
      <c r="TZX22" s="41"/>
      <c r="TZY22" s="41"/>
      <c r="TZZ22" s="41"/>
      <c r="UAA22" s="41"/>
      <c r="UAB22" s="41"/>
      <c r="UAC22" s="41"/>
      <c r="UAD22" s="41"/>
      <c r="UAE22" s="41"/>
      <c r="UAF22" s="41"/>
      <c r="UAG22" s="41"/>
      <c r="UAH22" s="41"/>
      <c r="UAI22" s="41"/>
      <c r="UAJ22" s="41"/>
      <c r="UAK22" s="41"/>
      <c r="UAL22" s="41"/>
      <c r="UAM22" s="41"/>
      <c r="UAN22" s="41"/>
      <c r="UAO22" s="41"/>
      <c r="UAP22" s="41"/>
      <c r="UAQ22" s="41"/>
      <c r="UAR22" s="41"/>
      <c r="UAS22" s="41"/>
      <c r="UAT22" s="41"/>
      <c r="UAU22" s="41"/>
      <c r="UAV22" s="41"/>
      <c r="UAW22" s="41"/>
      <c r="UAX22" s="41"/>
      <c r="UAY22" s="41"/>
      <c r="UAZ22" s="41"/>
      <c r="UBA22" s="41"/>
      <c r="UBB22" s="41"/>
      <c r="UBC22" s="41"/>
      <c r="UBD22" s="41"/>
      <c r="UBE22" s="41"/>
      <c r="UBF22" s="41"/>
      <c r="UBG22" s="41"/>
      <c r="UBH22" s="41"/>
      <c r="UBI22" s="41"/>
      <c r="UBJ22" s="41"/>
      <c r="UBK22" s="41"/>
      <c r="UBL22" s="41"/>
      <c r="UBM22" s="41"/>
      <c r="UBN22" s="41"/>
      <c r="UBO22" s="41"/>
      <c r="UBP22" s="41"/>
      <c r="UBQ22" s="41"/>
      <c r="UBR22" s="41"/>
      <c r="UBS22" s="41"/>
      <c r="UBT22" s="41"/>
      <c r="UBU22" s="41"/>
      <c r="UBV22" s="41"/>
      <c r="UBW22" s="41"/>
      <c r="UBX22" s="41"/>
      <c r="UBY22" s="41"/>
      <c r="UBZ22" s="41"/>
      <c r="UCA22" s="41"/>
      <c r="UCB22" s="41"/>
      <c r="UCC22" s="41"/>
      <c r="UCD22" s="41"/>
      <c r="UCE22" s="41"/>
      <c r="UCF22" s="41"/>
      <c r="UCG22" s="41"/>
      <c r="UCH22" s="41"/>
      <c r="UCI22" s="41"/>
      <c r="UCJ22" s="41"/>
      <c r="UCK22" s="41"/>
      <c r="UCL22" s="41"/>
      <c r="UCM22" s="41"/>
      <c r="UCN22" s="41"/>
      <c r="UCO22" s="41"/>
      <c r="UCP22" s="41"/>
      <c r="UCQ22" s="41"/>
      <c r="UCR22" s="41"/>
      <c r="UCS22" s="41"/>
      <c r="UCT22" s="41"/>
      <c r="UCU22" s="41"/>
      <c r="UCV22" s="41"/>
      <c r="UCW22" s="41"/>
      <c r="UCX22" s="41"/>
      <c r="UCY22" s="41"/>
      <c r="UCZ22" s="41"/>
      <c r="UDA22" s="41"/>
      <c r="UDB22" s="41"/>
      <c r="UDC22" s="41"/>
      <c r="UDD22" s="41"/>
      <c r="UDE22" s="41"/>
      <c r="UDF22" s="41"/>
      <c r="UDG22" s="41"/>
      <c r="UDH22" s="41"/>
      <c r="UDI22" s="41"/>
      <c r="UDJ22" s="41"/>
      <c r="UDK22" s="41"/>
      <c r="UDL22" s="41"/>
      <c r="UDM22" s="41"/>
      <c r="UDN22" s="41"/>
      <c r="UDO22" s="41"/>
      <c r="UDP22" s="41"/>
      <c r="UDQ22" s="41"/>
      <c r="UDR22" s="41"/>
      <c r="UDS22" s="41"/>
      <c r="UDT22" s="41"/>
      <c r="UDU22" s="41"/>
      <c r="UDV22" s="41"/>
      <c r="UDW22" s="41"/>
      <c r="UDX22" s="41"/>
      <c r="UDY22" s="41"/>
      <c r="UDZ22" s="41"/>
      <c r="UEA22" s="41"/>
      <c r="UEB22" s="41"/>
      <c r="UEC22" s="41"/>
      <c r="UED22" s="41"/>
      <c r="UEE22" s="41"/>
      <c r="UEF22" s="41"/>
      <c r="UEG22" s="41"/>
      <c r="UEH22" s="41"/>
      <c r="UEI22" s="41"/>
      <c r="UEJ22" s="41"/>
      <c r="UEK22" s="41"/>
      <c r="UEL22" s="41"/>
      <c r="UEM22" s="41"/>
      <c r="UEN22" s="41"/>
      <c r="UEO22" s="41"/>
      <c r="UEP22" s="41"/>
      <c r="UEQ22" s="41"/>
      <c r="UER22" s="41"/>
      <c r="UES22" s="41"/>
      <c r="UET22" s="41"/>
      <c r="UEU22" s="41"/>
      <c r="UEV22" s="41"/>
      <c r="UEW22" s="41"/>
      <c r="UEX22" s="41"/>
      <c r="UEY22" s="41"/>
      <c r="UEZ22" s="41"/>
      <c r="UFA22" s="41"/>
      <c r="UFB22" s="41"/>
      <c r="UFC22" s="41"/>
      <c r="UFD22" s="41"/>
      <c r="UFE22" s="41"/>
      <c r="UFF22" s="41"/>
      <c r="UFG22" s="41"/>
      <c r="UFH22" s="41"/>
      <c r="UFI22" s="41"/>
      <c r="UFJ22" s="41"/>
      <c r="UFK22" s="41"/>
      <c r="UFL22" s="41"/>
      <c r="UFM22" s="41"/>
      <c r="UFN22" s="41"/>
      <c r="UFO22" s="41"/>
      <c r="UFP22" s="41"/>
      <c r="UFQ22" s="41"/>
      <c r="UFR22" s="41"/>
      <c r="UFS22" s="41"/>
      <c r="UFT22" s="41"/>
      <c r="UFU22" s="41"/>
      <c r="UFV22" s="41"/>
      <c r="UFW22" s="41"/>
      <c r="UFX22" s="41"/>
      <c r="UFY22" s="41"/>
      <c r="UFZ22" s="41"/>
      <c r="UGA22" s="41"/>
      <c r="UGB22" s="41"/>
      <c r="UGC22" s="41"/>
      <c r="UGD22" s="41"/>
      <c r="UGE22" s="41"/>
      <c r="UGF22" s="41"/>
      <c r="UGG22" s="41"/>
      <c r="UGH22" s="41"/>
      <c r="UGI22" s="41"/>
      <c r="UGJ22" s="41"/>
      <c r="UGK22" s="41"/>
      <c r="UGL22" s="41"/>
      <c r="UGM22" s="41"/>
      <c r="UGN22" s="41"/>
      <c r="UGO22" s="41"/>
      <c r="UGP22" s="41"/>
      <c r="UGQ22" s="41"/>
      <c r="UGR22" s="41"/>
      <c r="UGS22" s="41"/>
      <c r="UGT22" s="41"/>
      <c r="UGU22" s="41"/>
      <c r="UGV22" s="41"/>
      <c r="UGW22" s="41"/>
      <c r="UGX22" s="41"/>
      <c r="UGY22" s="41"/>
      <c r="UGZ22" s="41"/>
      <c r="UHA22" s="41"/>
      <c r="UHB22" s="41"/>
      <c r="UHC22" s="41"/>
      <c r="UHD22" s="41"/>
      <c r="UHE22" s="41"/>
      <c r="UHF22" s="41"/>
      <c r="UHG22" s="41"/>
      <c r="UHH22" s="41"/>
      <c r="UHI22" s="41"/>
      <c r="UHJ22" s="41"/>
      <c r="UHK22" s="41"/>
      <c r="UHL22" s="41"/>
      <c r="UHM22" s="41"/>
      <c r="UHN22" s="41"/>
      <c r="UHO22" s="41"/>
      <c r="UHP22" s="41"/>
      <c r="UHQ22" s="41"/>
      <c r="UHR22" s="41"/>
      <c r="UHS22" s="41"/>
      <c r="UHT22" s="41"/>
      <c r="UHU22" s="41"/>
      <c r="UHV22" s="41"/>
      <c r="UHW22" s="41"/>
      <c r="UHX22" s="41"/>
      <c r="UHY22" s="41"/>
      <c r="UHZ22" s="41"/>
      <c r="UIA22" s="41"/>
      <c r="UIB22" s="41"/>
      <c r="UIC22" s="41"/>
      <c r="UID22" s="41"/>
      <c r="UIE22" s="41"/>
      <c r="UIF22" s="41"/>
      <c r="UIG22" s="41"/>
      <c r="UIH22" s="41"/>
      <c r="UII22" s="41"/>
      <c r="UIJ22" s="41"/>
      <c r="UIK22" s="41"/>
      <c r="UIL22" s="41"/>
      <c r="UIM22" s="41"/>
      <c r="UIN22" s="41"/>
      <c r="UIO22" s="41"/>
      <c r="UIP22" s="41"/>
      <c r="UIQ22" s="41"/>
      <c r="UIR22" s="41"/>
      <c r="UIS22" s="41"/>
      <c r="UIT22" s="41"/>
      <c r="UIU22" s="41"/>
      <c r="UIV22" s="41"/>
      <c r="UIW22" s="41"/>
      <c r="UIX22" s="41"/>
      <c r="UIY22" s="41"/>
      <c r="UIZ22" s="41"/>
      <c r="UJA22" s="41"/>
      <c r="UJB22" s="41"/>
      <c r="UJC22" s="41"/>
      <c r="UJD22" s="41"/>
      <c r="UJE22" s="41"/>
      <c r="UJF22" s="41"/>
      <c r="UJG22" s="41"/>
      <c r="UJH22" s="41"/>
      <c r="UJI22" s="41"/>
      <c r="UJJ22" s="41"/>
      <c r="UJK22" s="41"/>
      <c r="UJL22" s="41"/>
      <c r="UJM22" s="41"/>
      <c r="UJN22" s="41"/>
      <c r="UJO22" s="41"/>
      <c r="UJP22" s="41"/>
      <c r="UJQ22" s="41"/>
      <c r="UJR22" s="41"/>
      <c r="UJS22" s="41"/>
      <c r="UJT22" s="41"/>
      <c r="UJU22" s="41"/>
      <c r="UJV22" s="41"/>
      <c r="UJW22" s="41"/>
      <c r="UJX22" s="41"/>
      <c r="UJY22" s="41"/>
      <c r="UJZ22" s="41"/>
      <c r="UKA22" s="41"/>
      <c r="UKB22" s="41"/>
      <c r="UKC22" s="41"/>
      <c r="UKD22" s="41"/>
      <c r="UKE22" s="41"/>
      <c r="UKF22" s="41"/>
      <c r="UKG22" s="41"/>
      <c r="UKH22" s="41"/>
      <c r="UKI22" s="41"/>
      <c r="UKJ22" s="41"/>
      <c r="UKK22" s="41"/>
      <c r="UKL22" s="41"/>
      <c r="UKM22" s="41"/>
      <c r="UKN22" s="41"/>
      <c r="UKO22" s="41"/>
      <c r="UKP22" s="41"/>
      <c r="UKQ22" s="41"/>
      <c r="UKR22" s="41"/>
      <c r="UKS22" s="41"/>
      <c r="UKT22" s="41"/>
      <c r="UKU22" s="41"/>
      <c r="UKV22" s="41"/>
      <c r="UKW22" s="41"/>
      <c r="UKX22" s="41"/>
      <c r="UKY22" s="41"/>
      <c r="UKZ22" s="41"/>
      <c r="ULA22" s="41"/>
      <c r="ULB22" s="41"/>
      <c r="ULC22" s="41"/>
      <c r="ULD22" s="41"/>
      <c r="ULE22" s="41"/>
      <c r="ULF22" s="41"/>
      <c r="ULG22" s="41"/>
      <c r="ULH22" s="41"/>
      <c r="ULI22" s="41"/>
      <c r="ULJ22" s="41"/>
      <c r="ULK22" s="41"/>
      <c r="ULL22" s="41"/>
      <c r="ULM22" s="41"/>
      <c r="ULN22" s="41"/>
      <c r="ULO22" s="41"/>
      <c r="ULP22" s="41"/>
      <c r="ULQ22" s="41"/>
      <c r="ULR22" s="41"/>
      <c r="ULS22" s="41"/>
      <c r="ULT22" s="41"/>
      <c r="ULU22" s="41"/>
      <c r="ULV22" s="41"/>
      <c r="ULW22" s="41"/>
      <c r="ULX22" s="41"/>
      <c r="ULY22" s="41"/>
      <c r="ULZ22" s="41"/>
      <c r="UMA22" s="41"/>
      <c r="UMB22" s="41"/>
      <c r="UMC22" s="41"/>
      <c r="UMD22" s="41"/>
      <c r="UME22" s="41"/>
      <c r="UMF22" s="41"/>
      <c r="UMG22" s="41"/>
      <c r="UMH22" s="41"/>
      <c r="UMI22" s="41"/>
      <c r="UMJ22" s="41"/>
      <c r="UMK22" s="41"/>
      <c r="UML22" s="41"/>
      <c r="UMM22" s="41"/>
      <c r="UMN22" s="41"/>
      <c r="UMO22" s="41"/>
      <c r="UMP22" s="41"/>
      <c r="UMQ22" s="41"/>
      <c r="UMR22" s="41"/>
      <c r="UMS22" s="41"/>
      <c r="UMT22" s="41"/>
      <c r="UMU22" s="41"/>
      <c r="UMV22" s="41"/>
      <c r="UMW22" s="41"/>
      <c r="UMX22" s="41"/>
      <c r="UMY22" s="41"/>
      <c r="UMZ22" s="41"/>
      <c r="UNA22" s="41"/>
      <c r="UNB22" s="41"/>
      <c r="UNC22" s="41"/>
      <c r="UND22" s="41"/>
      <c r="UNE22" s="41"/>
      <c r="UNF22" s="41"/>
      <c r="UNG22" s="41"/>
      <c r="UNH22" s="41"/>
      <c r="UNI22" s="41"/>
      <c r="UNJ22" s="41"/>
      <c r="UNK22" s="41"/>
      <c r="UNL22" s="41"/>
      <c r="UNM22" s="41"/>
      <c r="UNN22" s="41"/>
      <c r="UNO22" s="41"/>
      <c r="UNP22" s="41"/>
      <c r="UNQ22" s="41"/>
      <c r="UNR22" s="41"/>
      <c r="UNS22" s="41"/>
      <c r="UNT22" s="41"/>
      <c r="UNU22" s="41"/>
      <c r="UNV22" s="41"/>
      <c r="UNW22" s="41"/>
      <c r="UNX22" s="41"/>
      <c r="UNY22" s="41"/>
      <c r="UNZ22" s="41"/>
      <c r="UOA22" s="41"/>
      <c r="UOB22" s="41"/>
      <c r="UOC22" s="41"/>
      <c r="UOD22" s="41"/>
      <c r="UOE22" s="41"/>
      <c r="UOF22" s="41"/>
      <c r="UOG22" s="41"/>
      <c r="UOH22" s="41"/>
      <c r="UOI22" s="41"/>
      <c r="UOJ22" s="41"/>
      <c r="UOK22" s="41"/>
      <c r="UOL22" s="41"/>
      <c r="UOM22" s="41"/>
      <c r="UON22" s="41"/>
      <c r="UOO22" s="41"/>
      <c r="UOP22" s="41"/>
      <c r="UOQ22" s="41"/>
      <c r="UOR22" s="41"/>
      <c r="UOS22" s="41"/>
      <c r="UOT22" s="41"/>
      <c r="UOU22" s="41"/>
      <c r="UOV22" s="41"/>
      <c r="UOW22" s="41"/>
      <c r="UOX22" s="41"/>
      <c r="UOY22" s="41"/>
      <c r="UOZ22" s="41"/>
      <c r="UPA22" s="41"/>
      <c r="UPB22" s="41"/>
      <c r="UPC22" s="41"/>
      <c r="UPD22" s="41"/>
      <c r="UPE22" s="41"/>
      <c r="UPF22" s="41"/>
      <c r="UPG22" s="41"/>
      <c r="UPH22" s="41"/>
      <c r="UPI22" s="41"/>
      <c r="UPJ22" s="41"/>
      <c r="UPK22" s="41"/>
      <c r="UPL22" s="41"/>
      <c r="UPM22" s="41"/>
      <c r="UPN22" s="41"/>
      <c r="UPO22" s="41"/>
      <c r="UPP22" s="41"/>
      <c r="UPQ22" s="41"/>
      <c r="UPR22" s="41"/>
      <c r="UPS22" s="41"/>
      <c r="UPT22" s="41"/>
      <c r="UPU22" s="41"/>
      <c r="UPV22" s="41"/>
      <c r="UPW22" s="41"/>
      <c r="UPX22" s="41"/>
      <c r="UPY22" s="41"/>
      <c r="UPZ22" s="41"/>
      <c r="UQA22" s="41"/>
      <c r="UQB22" s="41"/>
      <c r="UQC22" s="41"/>
      <c r="UQD22" s="41"/>
      <c r="UQE22" s="41"/>
      <c r="UQF22" s="41"/>
      <c r="UQG22" s="41"/>
      <c r="UQH22" s="41"/>
      <c r="UQI22" s="41"/>
      <c r="UQJ22" s="41"/>
      <c r="UQK22" s="41"/>
      <c r="UQL22" s="41"/>
      <c r="UQM22" s="41"/>
      <c r="UQN22" s="41"/>
      <c r="UQO22" s="41"/>
      <c r="UQP22" s="41"/>
      <c r="UQQ22" s="41"/>
      <c r="UQR22" s="41"/>
      <c r="UQS22" s="41"/>
      <c r="UQT22" s="41"/>
      <c r="UQU22" s="41"/>
      <c r="UQV22" s="41"/>
      <c r="UQW22" s="41"/>
      <c r="UQX22" s="41"/>
      <c r="UQY22" s="41"/>
      <c r="UQZ22" s="41"/>
      <c r="URA22" s="41"/>
      <c r="URB22" s="41"/>
      <c r="URC22" s="41"/>
      <c r="URD22" s="41"/>
      <c r="URE22" s="41"/>
      <c r="URF22" s="41"/>
      <c r="URG22" s="41"/>
      <c r="URH22" s="41"/>
      <c r="URI22" s="41"/>
      <c r="URJ22" s="41"/>
      <c r="URK22" s="41"/>
      <c r="URL22" s="41"/>
      <c r="URM22" s="41"/>
      <c r="URN22" s="41"/>
      <c r="URO22" s="41"/>
      <c r="URP22" s="41"/>
      <c r="URQ22" s="41"/>
      <c r="URR22" s="41"/>
      <c r="URS22" s="41"/>
      <c r="URT22" s="41"/>
      <c r="URU22" s="41"/>
      <c r="URV22" s="41"/>
      <c r="URW22" s="41"/>
      <c r="URX22" s="41"/>
      <c r="URY22" s="41"/>
      <c r="URZ22" s="41"/>
      <c r="USA22" s="41"/>
      <c r="USB22" s="41"/>
      <c r="USC22" s="41"/>
      <c r="USD22" s="41"/>
      <c r="USE22" s="41"/>
      <c r="USF22" s="41"/>
      <c r="USG22" s="41"/>
      <c r="USH22" s="41"/>
      <c r="USI22" s="41"/>
      <c r="USJ22" s="41"/>
      <c r="USK22" s="41"/>
      <c r="USL22" s="41"/>
      <c r="USM22" s="41"/>
      <c r="USN22" s="41"/>
      <c r="USO22" s="41"/>
      <c r="USP22" s="41"/>
      <c r="USQ22" s="41"/>
      <c r="USR22" s="41"/>
      <c r="USS22" s="41"/>
      <c r="UST22" s="41"/>
      <c r="USU22" s="41"/>
      <c r="USV22" s="41"/>
      <c r="USW22" s="41"/>
      <c r="USX22" s="41"/>
      <c r="USY22" s="41"/>
      <c r="USZ22" s="41"/>
      <c r="UTA22" s="41"/>
      <c r="UTB22" s="41"/>
      <c r="UTC22" s="41"/>
      <c r="UTD22" s="41"/>
      <c r="UTE22" s="41"/>
      <c r="UTF22" s="41"/>
      <c r="UTG22" s="41"/>
      <c r="UTH22" s="41"/>
      <c r="UTI22" s="41"/>
      <c r="UTJ22" s="41"/>
      <c r="UTK22" s="41"/>
      <c r="UTL22" s="41"/>
      <c r="UTM22" s="41"/>
      <c r="UTN22" s="41"/>
      <c r="UTO22" s="41"/>
      <c r="UTP22" s="41"/>
      <c r="UTQ22" s="41"/>
      <c r="UTR22" s="41"/>
      <c r="UTS22" s="41"/>
      <c r="UTT22" s="41"/>
      <c r="UTU22" s="41"/>
      <c r="UTV22" s="41"/>
      <c r="UTW22" s="41"/>
      <c r="UTX22" s="41"/>
      <c r="UTY22" s="41"/>
      <c r="UTZ22" s="41"/>
      <c r="UUA22" s="41"/>
      <c r="UUB22" s="41"/>
      <c r="UUC22" s="41"/>
      <c r="UUD22" s="41"/>
      <c r="UUE22" s="41"/>
      <c r="UUF22" s="41"/>
      <c r="UUG22" s="41"/>
      <c r="UUH22" s="41"/>
      <c r="UUI22" s="41"/>
      <c r="UUJ22" s="41"/>
      <c r="UUK22" s="41"/>
      <c r="UUL22" s="41"/>
      <c r="UUM22" s="41"/>
      <c r="UUN22" s="41"/>
      <c r="UUO22" s="41"/>
      <c r="UUP22" s="41"/>
      <c r="UUQ22" s="41"/>
      <c r="UUR22" s="41"/>
      <c r="UUS22" s="41"/>
      <c r="UUT22" s="41"/>
      <c r="UUU22" s="41"/>
      <c r="UUV22" s="41"/>
      <c r="UUW22" s="41"/>
      <c r="UUX22" s="41"/>
      <c r="UUY22" s="41"/>
      <c r="UUZ22" s="41"/>
      <c r="UVA22" s="41"/>
      <c r="UVB22" s="41"/>
      <c r="UVC22" s="41"/>
      <c r="UVD22" s="41"/>
      <c r="UVE22" s="41"/>
      <c r="UVF22" s="41"/>
      <c r="UVG22" s="41"/>
      <c r="UVH22" s="41"/>
      <c r="UVI22" s="41"/>
      <c r="UVJ22" s="41"/>
      <c r="UVK22" s="41"/>
      <c r="UVL22" s="41"/>
      <c r="UVM22" s="41"/>
      <c r="UVN22" s="41"/>
      <c r="UVO22" s="41"/>
      <c r="UVP22" s="41"/>
      <c r="UVQ22" s="41"/>
      <c r="UVR22" s="41"/>
      <c r="UVS22" s="41"/>
      <c r="UVT22" s="41"/>
      <c r="UVU22" s="41"/>
      <c r="UVV22" s="41"/>
      <c r="UVW22" s="41"/>
      <c r="UVX22" s="41"/>
      <c r="UVY22" s="41"/>
      <c r="UVZ22" s="41"/>
      <c r="UWA22" s="41"/>
      <c r="UWB22" s="41"/>
      <c r="UWC22" s="41"/>
      <c r="UWD22" s="41"/>
      <c r="UWE22" s="41"/>
      <c r="UWF22" s="41"/>
      <c r="UWG22" s="41"/>
      <c r="UWH22" s="41"/>
      <c r="UWI22" s="41"/>
      <c r="UWJ22" s="41"/>
      <c r="UWK22" s="41"/>
      <c r="UWL22" s="41"/>
      <c r="UWM22" s="41"/>
      <c r="UWN22" s="41"/>
      <c r="UWO22" s="41"/>
      <c r="UWP22" s="41"/>
      <c r="UWQ22" s="41"/>
      <c r="UWR22" s="41"/>
      <c r="UWS22" s="41"/>
      <c r="UWT22" s="41"/>
      <c r="UWU22" s="41"/>
      <c r="UWV22" s="41"/>
      <c r="UWW22" s="41"/>
      <c r="UWX22" s="41"/>
      <c r="UWY22" s="41"/>
      <c r="UWZ22" s="41"/>
      <c r="UXA22" s="41"/>
      <c r="UXB22" s="41"/>
      <c r="UXC22" s="41"/>
      <c r="UXD22" s="41"/>
      <c r="UXE22" s="41"/>
      <c r="UXF22" s="41"/>
      <c r="UXG22" s="41"/>
      <c r="UXH22" s="41"/>
      <c r="UXI22" s="41"/>
      <c r="UXJ22" s="41"/>
      <c r="UXK22" s="41"/>
      <c r="UXL22" s="41"/>
      <c r="UXM22" s="41"/>
      <c r="UXN22" s="41"/>
      <c r="UXO22" s="41"/>
      <c r="UXP22" s="41"/>
      <c r="UXQ22" s="41"/>
      <c r="UXR22" s="41"/>
      <c r="UXS22" s="41"/>
      <c r="UXT22" s="41"/>
      <c r="UXU22" s="41"/>
      <c r="UXV22" s="41"/>
      <c r="UXW22" s="41"/>
      <c r="UXX22" s="41"/>
      <c r="UXY22" s="41"/>
      <c r="UXZ22" s="41"/>
      <c r="UYA22" s="41"/>
      <c r="UYB22" s="41"/>
      <c r="UYC22" s="41"/>
      <c r="UYD22" s="41"/>
      <c r="UYE22" s="41"/>
      <c r="UYF22" s="41"/>
      <c r="UYG22" s="41"/>
      <c r="UYH22" s="41"/>
      <c r="UYI22" s="41"/>
      <c r="UYJ22" s="41"/>
      <c r="UYK22" s="41"/>
      <c r="UYL22" s="41"/>
      <c r="UYM22" s="41"/>
      <c r="UYN22" s="41"/>
      <c r="UYO22" s="41"/>
      <c r="UYP22" s="41"/>
      <c r="UYQ22" s="41"/>
      <c r="UYR22" s="41"/>
      <c r="UYS22" s="41"/>
      <c r="UYT22" s="41"/>
      <c r="UYU22" s="41"/>
      <c r="UYV22" s="41"/>
      <c r="UYW22" s="41"/>
      <c r="UYX22" s="41"/>
      <c r="UYY22" s="41"/>
      <c r="UYZ22" s="41"/>
      <c r="UZA22" s="41"/>
      <c r="UZB22" s="41"/>
      <c r="UZC22" s="41"/>
      <c r="UZD22" s="41"/>
      <c r="UZE22" s="41"/>
      <c r="UZF22" s="41"/>
      <c r="UZG22" s="41"/>
      <c r="UZH22" s="41"/>
      <c r="UZI22" s="41"/>
      <c r="UZJ22" s="41"/>
      <c r="UZK22" s="41"/>
      <c r="UZL22" s="41"/>
      <c r="UZM22" s="41"/>
      <c r="UZN22" s="41"/>
      <c r="UZO22" s="41"/>
      <c r="UZP22" s="41"/>
      <c r="UZQ22" s="41"/>
      <c r="UZR22" s="41"/>
      <c r="UZS22" s="41"/>
      <c r="UZT22" s="41"/>
      <c r="UZU22" s="41"/>
      <c r="UZV22" s="41"/>
      <c r="UZW22" s="41"/>
      <c r="UZX22" s="41"/>
      <c r="UZY22" s="41"/>
      <c r="UZZ22" s="41"/>
      <c r="VAA22" s="41"/>
      <c r="VAB22" s="41"/>
      <c r="VAC22" s="41"/>
      <c r="VAD22" s="41"/>
      <c r="VAE22" s="41"/>
      <c r="VAF22" s="41"/>
      <c r="VAG22" s="41"/>
      <c r="VAH22" s="41"/>
      <c r="VAI22" s="41"/>
      <c r="VAJ22" s="41"/>
      <c r="VAK22" s="41"/>
      <c r="VAL22" s="41"/>
      <c r="VAM22" s="41"/>
      <c r="VAN22" s="41"/>
      <c r="VAO22" s="41"/>
      <c r="VAP22" s="41"/>
      <c r="VAQ22" s="41"/>
      <c r="VAR22" s="41"/>
      <c r="VAS22" s="41"/>
      <c r="VAT22" s="41"/>
      <c r="VAU22" s="41"/>
      <c r="VAV22" s="41"/>
      <c r="VAW22" s="41"/>
      <c r="VAX22" s="41"/>
      <c r="VAY22" s="41"/>
      <c r="VAZ22" s="41"/>
      <c r="VBA22" s="41"/>
      <c r="VBB22" s="41"/>
      <c r="VBC22" s="41"/>
      <c r="VBD22" s="41"/>
      <c r="VBE22" s="41"/>
      <c r="VBF22" s="41"/>
      <c r="VBG22" s="41"/>
      <c r="VBH22" s="41"/>
      <c r="VBI22" s="41"/>
      <c r="VBJ22" s="41"/>
      <c r="VBK22" s="41"/>
      <c r="VBL22" s="41"/>
      <c r="VBM22" s="41"/>
      <c r="VBN22" s="41"/>
      <c r="VBO22" s="41"/>
      <c r="VBP22" s="41"/>
      <c r="VBQ22" s="41"/>
      <c r="VBR22" s="41"/>
      <c r="VBS22" s="41"/>
      <c r="VBT22" s="41"/>
      <c r="VBU22" s="41"/>
      <c r="VBV22" s="41"/>
      <c r="VBW22" s="41"/>
      <c r="VBX22" s="41"/>
      <c r="VBY22" s="41"/>
      <c r="VBZ22" s="41"/>
      <c r="VCA22" s="41"/>
      <c r="VCB22" s="41"/>
      <c r="VCC22" s="41"/>
      <c r="VCD22" s="41"/>
      <c r="VCE22" s="41"/>
      <c r="VCF22" s="41"/>
      <c r="VCG22" s="41"/>
      <c r="VCH22" s="41"/>
      <c r="VCI22" s="41"/>
      <c r="VCJ22" s="41"/>
      <c r="VCK22" s="41"/>
      <c r="VCL22" s="41"/>
      <c r="VCM22" s="41"/>
      <c r="VCN22" s="41"/>
      <c r="VCO22" s="41"/>
      <c r="VCP22" s="41"/>
      <c r="VCQ22" s="41"/>
      <c r="VCR22" s="41"/>
      <c r="VCS22" s="41"/>
      <c r="VCT22" s="41"/>
      <c r="VCU22" s="41"/>
      <c r="VCV22" s="41"/>
      <c r="VCW22" s="41"/>
      <c r="VCX22" s="41"/>
      <c r="VCY22" s="41"/>
      <c r="VCZ22" s="41"/>
      <c r="VDA22" s="41"/>
      <c r="VDB22" s="41"/>
      <c r="VDC22" s="41"/>
      <c r="VDD22" s="41"/>
      <c r="VDE22" s="41"/>
      <c r="VDF22" s="41"/>
      <c r="VDG22" s="41"/>
      <c r="VDH22" s="41"/>
      <c r="VDI22" s="41"/>
      <c r="VDJ22" s="41"/>
      <c r="VDK22" s="41"/>
      <c r="VDL22" s="41"/>
      <c r="VDM22" s="41"/>
      <c r="VDN22" s="41"/>
      <c r="VDO22" s="41"/>
      <c r="VDP22" s="41"/>
      <c r="VDQ22" s="41"/>
      <c r="VDR22" s="41"/>
      <c r="VDS22" s="41"/>
      <c r="VDT22" s="41"/>
      <c r="VDU22" s="41"/>
      <c r="VDV22" s="41"/>
      <c r="VDW22" s="41"/>
      <c r="VDX22" s="41"/>
      <c r="VDY22" s="41"/>
      <c r="VDZ22" s="41"/>
      <c r="VEA22" s="41"/>
      <c r="VEB22" s="41"/>
      <c r="VEC22" s="41"/>
      <c r="VED22" s="41"/>
      <c r="VEE22" s="41"/>
      <c r="VEF22" s="41"/>
      <c r="VEG22" s="41"/>
      <c r="VEH22" s="41"/>
      <c r="VEI22" s="41"/>
      <c r="VEJ22" s="41"/>
      <c r="VEK22" s="41"/>
      <c r="VEL22" s="41"/>
      <c r="VEM22" s="41"/>
      <c r="VEN22" s="41"/>
      <c r="VEO22" s="41"/>
      <c r="VEP22" s="41"/>
      <c r="VEQ22" s="41"/>
      <c r="VER22" s="41"/>
      <c r="VES22" s="41"/>
      <c r="VET22" s="41"/>
      <c r="VEU22" s="41"/>
      <c r="VEV22" s="41"/>
      <c r="VEW22" s="41"/>
      <c r="VEX22" s="41"/>
      <c r="VEY22" s="41"/>
      <c r="VEZ22" s="41"/>
      <c r="VFA22" s="41"/>
      <c r="VFB22" s="41"/>
      <c r="VFC22" s="41"/>
      <c r="VFD22" s="41"/>
      <c r="VFE22" s="41"/>
      <c r="VFF22" s="41"/>
      <c r="VFG22" s="41"/>
      <c r="VFH22" s="41"/>
      <c r="VFI22" s="41"/>
      <c r="VFJ22" s="41"/>
      <c r="VFK22" s="41"/>
      <c r="VFL22" s="41"/>
      <c r="VFM22" s="41"/>
      <c r="VFN22" s="41"/>
      <c r="VFO22" s="41"/>
      <c r="VFP22" s="41"/>
      <c r="VFQ22" s="41"/>
      <c r="VFR22" s="41"/>
      <c r="VFS22" s="41"/>
      <c r="VFT22" s="41"/>
      <c r="VFU22" s="41"/>
      <c r="VFV22" s="41"/>
      <c r="VFW22" s="41"/>
      <c r="VFX22" s="41"/>
      <c r="VFY22" s="41"/>
      <c r="VFZ22" s="41"/>
      <c r="VGA22" s="41"/>
      <c r="VGB22" s="41"/>
      <c r="VGC22" s="41"/>
      <c r="VGD22" s="41"/>
      <c r="VGE22" s="41"/>
      <c r="VGF22" s="41"/>
      <c r="VGG22" s="41"/>
      <c r="VGH22" s="41"/>
      <c r="VGI22" s="41"/>
      <c r="VGJ22" s="41"/>
      <c r="VGK22" s="41"/>
      <c r="VGL22" s="41"/>
      <c r="VGM22" s="41"/>
      <c r="VGN22" s="41"/>
      <c r="VGO22" s="41"/>
      <c r="VGP22" s="41"/>
      <c r="VGQ22" s="41"/>
      <c r="VGR22" s="41"/>
      <c r="VGS22" s="41"/>
      <c r="VGT22" s="41"/>
      <c r="VGU22" s="41"/>
      <c r="VGV22" s="41"/>
      <c r="VGW22" s="41"/>
      <c r="VGX22" s="41"/>
      <c r="VGY22" s="41"/>
      <c r="VGZ22" s="41"/>
      <c r="VHA22" s="41"/>
      <c r="VHB22" s="41"/>
      <c r="VHC22" s="41"/>
      <c r="VHD22" s="41"/>
      <c r="VHE22" s="41"/>
      <c r="VHF22" s="41"/>
      <c r="VHG22" s="41"/>
      <c r="VHH22" s="41"/>
      <c r="VHI22" s="41"/>
      <c r="VHJ22" s="41"/>
      <c r="VHK22" s="41"/>
      <c r="VHL22" s="41"/>
      <c r="VHM22" s="41"/>
      <c r="VHN22" s="41"/>
      <c r="VHO22" s="41"/>
      <c r="VHP22" s="41"/>
      <c r="VHQ22" s="41"/>
      <c r="VHR22" s="41"/>
      <c r="VHS22" s="41"/>
      <c r="VHT22" s="41"/>
      <c r="VHU22" s="41"/>
      <c r="VHV22" s="41"/>
      <c r="VHW22" s="41"/>
      <c r="VHX22" s="41"/>
      <c r="VHY22" s="41"/>
      <c r="VHZ22" s="41"/>
      <c r="VIA22" s="41"/>
      <c r="VIB22" s="41"/>
      <c r="VIC22" s="41"/>
      <c r="VID22" s="41"/>
      <c r="VIE22" s="41"/>
      <c r="VIF22" s="41"/>
      <c r="VIG22" s="41"/>
      <c r="VIH22" s="41"/>
      <c r="VII22" s="41"/>
      <c r="VIJ22" s="41"/>
      <c r="VIK22" s="41"/>
      <c r="VIL22" s="41"/>
      <c r="VIM22" s="41"/>
      <c r="VIN22" s="41"/>
      <c r="VIO22" s="41"/>
      <c r="VIP22" s="41"/>
      <c r="VIQ22" s="41"/>
      <c r="VIR22" s="41"/>
      <c r="VIS22" s="41"/>
      <c r="VIT22" s="41"/>
      <c r="VIU22" s="41"/>
      <c r="VIV22" s="41"/>
      <c r="VIW22" s="41"/>
      <c r="VIX22" s="41"/>
      <c r="VIY22" s="41"/>
      <c r="VIZ22" s="41"/>
      <c r="VJA22" s="41"/>
      <c r="VJB22" s="41"/>
      <c r="VJC22" s="41"/>
      <c r="VJD22" s="41"/>
      <c r="VJE22" s="41"/>
      <c r="VJF22" s="41"/>
      <c r="VJG22" s="41"/>
      <c r="VJH22" s="41"/>
      <c r="VJI22" s="41"/>
      <c r="VJJ22" s="41"/>
      <c r="VJK22" s="41"/>
      <c r="VJL22" s="41"/>
      <c r="VJM22" s="41"/>
      <c r="VJN22" s="41"/>
      <c r="VJO22" s="41"/>
      <c r="VJP22" s="41"/>
      <c r="VJQ22" s="41"/>
      <c r="VJR22" s="41"/>
      <c r="VJS22" s="41"/>
      <c r="VJT22" s="41"/>
      <c r="VJU22" s="41"/>
      <c r="VJV22" s="41"/>
      <c r="VJW22" s="41"/>
      <c r="VJX22" s="41"/>
      <c r="VJY22" s="41"/>
      <c r="VJZ22" s="41"/>
      <c r="VKA22" s="41"/>
      <c r="VKB22" s="41"/>
      <c r="VKC22" s="41"/>
      <c r="VKD22" s="41"/>
      <c r="VKE22" s="41"/>
      <c r="VKF22" s="41"/>
      <c r="VKG22" s="41"/>
      <c r="VKH22" s="41"/>
      <c r="VKI22" s="41"/>
      <c r="VKJ22" s="41"/>
      <c r="VKK22" s="41"/>
      <c r="VKL22" s="41"/>
      <c r="VKM22" s="41"/>
      <c r="VKN22" s="41"/>
      <c r="VKO22" s="41"/>
      <c r="VKP22" s="41"/>
      <c r="VKQ22" s="41"/>
      <c r="VKR22" s="41"/>
      <c r="VKS22" s="41"/>
      <c r="VKT22" s="41"/>
      <c r="VKU22" s="41"/>
      <c r="VKV22" s="41"/>
      <c r="VKW22" s="41"/>
      <c r="VKX22" s="41"/>
      <c r="VKY22" s="41"/>
      <c r="VKZ22" s="41"/>
      <c r="VLA22" s="41"/>
      <c r="VLB22" s="41"/>
      <c r="VLC22" s="41"/>
      <c r="VLD22" s="41"/>
      <c r="VLE22" s="41"/>
      <c r="VLF22" s="41"/>
      <c r="VLG22" s="41"/>
      <c r="VLH22" s="41"/>
      <c r="VLI22" s="41"/>
      <c r="VLJ22" s="41"/>
      <c r="VLK22" s="41"/>
      <c r="VLL22" s="41"/>
      <c r="VLM22" s="41"/>
      <c r="VLN22" s="41"/>
      <c r="VLO22" s="41"/>
      <c r="VLP22" s="41"/>
      <c r="VLQ22" s="41"/>
      <c r="VLR22" s="41"/>
      <c r="VLS22" s="41"/>
      <c r="VLT22" s="41"/>
      <c r="VLU22" s="41"/>
      <c r="VLV22" s="41"/>
      <c r="VLW22" s="41"/>
      <c r="VLX22" s="41"/>
      <c r="VLY22" s="41"/>
      <c r="VLZ22" s="41"/>
      <c r="VMA22" s="41"/>
      <c r="VMB22" s="41"/>
      <c r="VMC22" s="41"/>
      <c r="VMD22" s="41"/>
      <c r="VME22" s="41"/>
      <c r="VMF22" s="41"/>
      <c r="VMG22" s="41"/>
      <c r="VMH22" s="41"/>
      <c r="VMI22" s="41"/>
      <c r="VMJ22" s="41"/>
      <c r="VMK22" s="41"/>
      <c r="VML22" s="41"/>
      <c r="VMM22" s="41"/>
      <c r="VMN22" s="41"/>
      <c r="VMO22" s="41"/>
      <c r="VMP22" s="41"/>
      <c r="VMQ22" s="41"/>
      <c r="VMR22" s="41"/>
      <c r="VMS22" s="41"/>
      <c r="VMT22" s="41"/>
      <c r="VMU22" s="41"/>
      <c r="VMV22" s="41"/>
      <c r="VMW22" s="41"/>
      <c r="VMX22" s="41"/>
      <c r="VMY22" s="41"/>
      <c r="VMZ22" s="41"/>
      <c r="VNA22" s="41"/>
      <c r="VNB22" s="41"/>
      <c r="VNC22" s="41"/>
      <c r="VND22" s="41"/>
      <c r="VNE22" s="41"/>
      <c r="VNF22" s="41"/>
      <c r="VNG22" s="41"/>
      <c r="VNH22" s="41"/>
      <c r="VNI22" s="41"/>
      <c r="VNJ22" s="41"/>
      <c r="VNK22" s="41"/>
      <c r="VNL22" s="41"/>
      <c r="VNM22" s="41"/>
      <c r="VNN22" s="41"/>
      <c r="VNO22" s="41"/>
      <c r="VNP22" s="41"/>
      <c r="VNQ22" s="41"/>
      <c r="VNR22" s="41"/>
      <c r="VNS22" s="41"/>
      <c r="VNT22" s="41"/>
      <c r="VNU22" s="41"/>
      <c r="VNV22" s="41"/>
      <c r="VNW22" s="41"/>
      <c r="VNX22" s="41"/>
      <c r="VNY22" s="41"/>
      <c r="VNZ22" s="41"/>
      <c r="VOA22" s="41"/>
      <c r="VOB22" s="41"/>
      <c r="VOC22" s="41"/>
      <c r="VOD22" s="41"/>
      <c r="VOE22" s="41"/>
      <c r="VOF22" s="41"/>
      <c r="VOG22" s="41"/>
      <c r="VOH22" s="41"/>
      <c r="VOI22" s="41"/>
      <c r="VOJ22" s="41"/>
      <c r="VOK22" s="41"/>
      <c r="VOL22" s="41"/>
      <c r="VOM22" s="41"/>
      <c r="VON22" s="41"/>
      <c r="VOO22" s="41"/>
      <c r="VOP22" s="41"/>
      <c r="VOQ22" s="41"/>
      <c r="VOR22" s="41"/>
      <c r="VOS22" s="41"/>
      <c r="VOT22" s="41"/>
      <c r="VOU22" s="41"/>
      <c r="VOV22" s="41"/>
      <c r="VOW22" s="41"/>
      <c r="VOX22" s="41"/>
      <c r="VOY22" s="41"/>
      <c r="VOZ22" s="41"/>
      <c r="VPA22" s="41"/>
      <c r="VPB22" s="41"/>
      <c r="VPC22" s="41"/>
      <c r="VPD22" s="41"/>
      <c r="VPE22" s="41"/>
      <c r="VPF22" s="41"/>
      <c r="VPG22" s="41"/>
      <c r="VPH22" s="41"/>
      <c r="VPI22" s="41"/>
      <c r="VPJ22" s="41"/>
      <c r="VPK22" s="41"/>
      <c r="VPL22" s="41"/>
      <c r="VPM22" s="41"/>
      <c r="VPN22" s="41"/>
      <c r="VPO22" s="41"/>
      <c r="VPP22" s="41"/>
      <c r="VPQ22" s="41"/>
      <c r="VPR22" s="41"/>
      <c r="VPS22" s="41"/>
      <c r="VPT22" s="41"/>
      <c r="VPU22" s="41"/>
      <c r="VPV22" s="41"/>
      <c r="VPW22" s="41"/>
      <c r="VPX22" s="41"/>
      <c r="VPY22" s="41"/>
      <c r="VPZ22" s="41"/>
      <c r="VQA22" s="41"/>
      <c r="VQB22" s="41"/>
      <c r="VQC22" s="41"/>
      <c r="VQD22" s="41"/>
      <c r="VQE22" s="41"/>
      <c r="VQF22" s="41"/>
      <c r="VQG22" s="41"/>
      <c r="VQH22" s="41"/>
      <c r="VQI22" s="41"/>
      <c r="VQJ22" s="41"/>
      <c r="VQK22" s="41"/>
      <c r="VQL22" s="41"/>
      <c r="VQM22" s="41"/>
      <c r="VQN22" s="41"/>
      <c r="VQO22" s="41"/>
      <c r="VQP22" s="41"/>
      <c r="VQQ22" s="41"/>
      <c r="VQR22" s="41"/>
      <c r="VQS22" s="41"/>
      <c r="VQT22" s="41"/>
      <c r="VQU22" s="41"/>
      <c r="VQV22" s="41"/>
      <c r="VQW22" s="41"/>
      <c r="VQX22" s="41"/>
      <c r="VQY22" s="41"/>
      <c r="VQZ22" s="41"/>
      <c r="VRA22" s="41"/>
      <c r="VRB22" s="41"/>
      <c r="VRC22" s="41"/>
      <c r="VRD22" s="41"/>
      <c r="VRE22" s="41"/>
      <c r="VRF22" s="41"/>
      <c r="VRG22" s="41"/>
      <c r="VRH22" s="41"/>
      <c r="VRI22" s="41"/>
      <c r="VRJ22" s="41"/>
      <c r="VRK22" s="41"/>
      <c r="VRL22" s="41"/>
      <c r="VRM22" s="41"/>
      <c r="VRN22" s="41"/>
      <c r="VRO22" s="41"/>
      <c r="VRP22" s="41"/>
      <c r="VRQ22" s="41"/>
      <c r="VRR22" s="41"/>
      <c r="VRS22" s="41"/>
      <c r="VRT22" s="41"/>
      <c r="VRU22" s="41"/>
      <c r="VRV22" s="41"/>
      <c r="VRW22" s="41"/>
      <c r="VRX22" s="41"/>
      <c r="VRY22" s="41"/>
      <c r="VRZ22" s="41"/>
      <c r="VSA22" s="41"/>
      <c r="VSB22" s="41"/>
      <c r="VSC22" s="41"/>
      <c r="VSD22" s="41"/>
      <c r="VSE22" s="41"/>
      <c r="VSF22" s="41"/>
      <c r="VSG22" s="41"/>
      <c r="VSH22" s="41"/>
      <c r="VSI22" s="41"/>
      <c r="VSJ22" s="41"/>
      <c r="VSK22" s="41"/>
      <c r="VSL22" s="41"/>
      <c r="VSM22" s="41"/>
      <c r="VSN22" s="41"/>
      <c r="VSO22" s="41"/>
      <c r="VSP22" s="41"/>
      <c r="VSQ22" s="41"/>
      <c r="VSR22" s="41"/>
      <c r="VSS22" s="41"/>
      <c r="VST22" s="41"/>
      <c r="VSU22" s="41"/>
      <c r="VSV22" s="41"/>
      <c r="VSW22" s="41"/>
      <c r="VSX22" s="41"/>
      <c r="VSY22" s="41"/>
      <c r="VSZ22" s="41"/>
      <c r="VTA22" s="41"/>
      <c r="VTB22" s="41"/>
      <c r="VTC22" s="41"/>
      <c r="VTD22" s="41"/>
      <c r="VTE22" s="41"/>
      <c r="VTF22" s="41"/>
      <c r="VTG22" s="41"/>
      <c r="VTH22" s="41"/>
      <c r="VTI22" s="41"/>
      <c r="VTJ22" s="41"/>
      <c r="VTK22" s="41"/>
      <c r="VTL22" s="41"/>
      <c r="VTM22" s="41"/>
      <c r="VTN22" s="41"/>
      <c r="VTO22" s="41"/>
      <c r="VTP22" s="41"/>
      <c r="VTQ22" s="41"/>
      <c r="VTR22" s="41"/>
      <c r="VTS22" s="41"/>
      <c r="VTT22" s="41"/>
      <c r="VTU22" s="41"/>
      <c r="VTV22" s="41"/>
      <c r="VTW22" s="41"/>
      <c r="VTX22" s="41"/>
      <c r="VTY22" s="41"/>
      <c r="VTZ22" s="41"/>
      <c r="VUA22" s="41"/>
      <c r="VUB22" s="41"/>
      <c r="VUC22" s="41"/>
      <c r="VUD22" s="41"/>
      <c r="VUE22" s="41"/>
      <c r="VUF22" s="41"/>
      <c r="VUG22" s="41"/>
      <c r="VUH22" s="41"/>
      <c r="VUI22" s="41"/>
      <c r="VUJ22" s="41"/>
      <c r="VUK22" s="41"/>
      <c r="VUL22" s="41"/>
      <c r="VUM22" s="41"/>
      <c r="VUN22" s="41"/>
      <c r="VUO22" s="41"/>
      <c r="VUP22" s="41"/>
      <c r="VUQ22" s="41"/>
      <c r="VUR22" s="41"/>
      <c r="VUS22" s="41"/>
      <c r="VUT22" s="41"/>
      <c r="VUU22" s="41"/>
      <c r="VUV22" s="41"/>
      <c r="VUW22" s="41"/>
      <c r="VUX22" s="41"/>
      <c r="VUY22" s="41"/>
      <c r="VUZ22" s="41"/>
      <c r="VVA22" s="41"/>
      <c r="VVB22" s="41"/>
      <c r="VVC22" s="41"/>
      <c r="VVD22" s="41"/>
      <c r="VVE22" s="41"/>
      <c r="VVF22" s="41"/>
      <c r="VVG22" s="41"/>
      <c r="VVH22" s="41"/>
      <c r="VVI22" s="41"/>
      <c r="VVJ22" s="41"/>
      <c r="VVK22" s="41"/>
      <c r="VVL22" s="41"/>
      <c r="VVM22" s="41"/>
      <c r="VVN22" s="41"/>
      <c r="VVO22" s="41"/>
      <c r="VVP22" s="41"/>
      <c r="VVQ22" s="41"/>
      <c r="VVR22" s="41"/>
      <c r="VVS22" s="41"/>
      <c r="VVT22" s="41"/>
      <c r="VVU22" s="41"/>
      <c r="VVV22" s="41"/>
      <c r="VVW22" s="41"/>
      <c r="VVX22" s="41"/>
      <c r="VVY22" s="41"/>
      <c r="VVZ22" s="41"/>
      <c r="VWA22" s="41"/>
      <c r="VWB22" s="41"/>
      <c r="VWC22" s="41"/>
      <c r="VWD22" s="41"/>
      <c r="VWE22" s="41"/>
      <c r="VWF22" s="41"/>
      <c r="VWG22" s="41"/>
      <c r="VWH22" s="41"/>
      <c r="VWI22" s="41"/>
      <c r="VWJ22" s="41"/>
      <c r="VWK22" s="41"/>
      <c r="VWL22" s="41"/>
      <c r="VWM22" s="41"/>
      <c r="VWN22" s="41"/>
      <c r="VWO22" s="41"/>
      <c r="VWP22" s="41"/>
      <c r="VWQ22" s="41"/>
      <c r="VWR22" s="41"/>
      <c r="VWS22" s="41"/>
      <c r="VWT22" s="41"/>
      <c r="VWU22" s="41"/>
      <c r="VWV22" s="41"/>
      <c r="VWW22" s="41"/>
      <c r="VWX22" s="41"/>
      <c r="VWY22" s="41"/>
      <c r="VWZ22" s="41"/>
      <c r="VXA22" s="41"/>
      <c r="VXB22" s="41"/>
      <c r="VXC22" s="41"/>
      <c r="VXD22" s="41"/>
      <c r="VXE22" s="41"/>
      <c r="VXF22" s="41"/>
      <c r="VXG22" s="41"/>
      <c r="VXH22" s="41"/>
      <c r="VXI22" s="41"/>
      <c r="VXJ22" s="41"/>
      <c r="VXK22" s="41"/>
      <c r="VXL22" s="41"/>
      <c r="VXM22" s="41"/>
      <c r="VXN22" s="41"/>
      <c r="VXO22" s="41"/>
      <c r="VXP22" s="41"/>
      <c r="VXQ22" s="41"/>
      <c r="VXR22" s="41"/>
      <c r="VXS22" s="41"/>
      <c r="VXT22" s="41"/>
      <c r="VXU22" s="41"/>
      <c r="VXV22" s="41"/>
      <c r="VXW22" s="41"/>
      <c r="VXX22" s="41"/>
      <c r="VXY22" s="41"/>
      <c r="VXZ22" s="41"/>
      <c r="VYA22" s="41"/>
      <c r="VYB22" s="41"/>
      <c r="VYC22" s="41"/>
      <c r="VYD22" s="41"/>
      <c r="VYE22" s="41"/>
      <c r="VYF22" s="41"/>
      <c r="VYG22" s="41"/>
      <c r="VYH22" s="41"/>
      <c r="VYI22" s="41"/>
      <c r="VYJ22" s="41"/>
      <c r="VYK22" s="41"/>
      <c r="VYL22" s="41"/>
      <c r="VYM22" s="41"/>
      <c r="VYN22" s="41"/>
      <c r="VYO22" s="41"/>
      <c r="VYP22" s="41"/>
      <c r="VYQ22" s="41"/>
      <c r="VYR22" s="41"/>
      <c r="VYS22" s="41"/>
      <c r="VYT22" s="41"/>
      <c r="VYU22" s="41"/>
      <c r="VYV22" s="41"/>
      <c r="VYW22" s="41"/>
      <c r="VYX22" s="41"/>
      <c r="VYY22" s="41"/>
      <c r="VYZ22" s="41"/>
      <c r="VZA22" s="41"/>
      <c r="VZB22" s="41"/>
      <c r="VZC22" s="41"/>
      <c r="VZD22" s="41"/>
      <c r="VZE22" s="41"/>
      <c r="VZF22" s="41"/>
      <c r="VZG22" s="41"/>
      <c r="VZH22" s="41"/>
      <c r="VZI22" s="41"/>
      <c r="VZJ22" s="41"/>
      <c r="VZK22" s="41"/>
      <c r="VZL22" s="41"/>
      <c r="VZM22" s="41"/>
      <c r="VZN22" s="41"/>
      <c r="VZO22" s="41"/>
      <c r="VZP22" s="41"/>
      <c r="VZQ22" s="41"/>
      <c r="VZR22" s="41"/>
      <c r="VZS22" s="41"/>
      <c r="VZT22" s="41"/>
      <c r="VZU22" s="41"/>
      <c r="VZV22" s="41"/>
      <c r="VZW22" s="41"/>
      <c r="VZX22" s="41"/>
      <c r="VZY22" s="41"/>
      <c r="VZZ22" s="41"/>
      <c r="WAA22" s="41"/>
      <c r="WAB22" s="41"/>
      <c r="WAC22" s="41"/>
      <c r="WAD22" s="41"/>
      <c r="WAE22" s="41"/>
      <c r="WAF22" s="41"/>
      <c r="WAG22" s="41"/>
      <c r="WAH22" s="41"/>
      <c r="WAI22" s="41"/>
      <c r="WAJ22" s="41"/>
      <c r="WAK22" s="41"/>
      <c r="WAL22" s="41"/>
      <c r="WAM22" s="41"/>
      <c r="WAN22" s="41"/>
      <c r="WAO22" s="41"/>
      <c r="WAP22" s="41"/>
      <c r="WAQ22" s="41"/>
      <c r="WAR22" s="41"/>
      <c r="WAS22" s="41"/>
      <c r="WAT22" s="41"/>
      <c r="WAU22" s="41"/>
      <c r="WAV22" s="41"/>
      <c r="WAW22" s="41"/>
      <c r="WAX22" s="41"/>
      <c r="WAY22" s="41"/>
      <c r="WAZ22" s="41"/>
      <c r="WBA22" s="41"/>
      <c r="WBB22" s="41"/>
      <c r="WBC22" s="41"/>
      <c r="WBD22" s="41"/>
      <c r="WBE22" s="41"/>
      <c r="WBF22" s="41"/>
      <c r="WBG22" s="41"/>
      <c r="WBH22" s="41"/>
      <c r="WBI22" s="41"/>
      <c r="WBJ22" s="41"/>
      <c r="WBK22" s="41"/>
      <c r="WBL22" s="41"/>
      <c r="WBM22" s="41"/>
      <c r="WBN22" s="41"/>
      <c r="WBO22" s="41"/>
      <c r="WBP22" s="41"/>
      <c r="WBQ22" s="41"/>
      <c r="WBR22" s="41"/>
      <c r="WBS22" s="41"/>
      <c r="WBT22" s="41"/>
      <c r="WBU22" s="41"/>
      <c r="WBV22" s="41"/>
      <c r="WBW22" s="41"/>
      <c r="WBX22" s="41"/>
      <c r="WBY22" s="41"/>
      <c r="WBZ22" s="41"/>
      <c r="WCA22" s="41"/>
      <c r="WCB22" s="41"/>
      <c r="WCC22" s="41"/>
      <c r="WCD22" s="41"/>
      <c r="WCE22" s="41"/>
      <c r="WCF22" s="41"/>
      <c r="WCG22" s="41"/>
      <c r="WCH22" s="41"/>
      <c r="WCI22" s="41"/>
      <c r="WCJ22" s="41"/>
      <c r="WCK22" s="41"/>
      <c r="WCL22" s="41"/>
      <c r="WCM22" s="41"/>
      <c r="WCN22" s="41"/>
      <c r="WCO22" s="41"/>
      <c r="WCP22" s="41"/>
      <c r="WCQ22" s="41"/>
      <c r="WCR22" s="41"/>
      <c r="WCS22" s="41"/>
      <c r="WCT22" s="41"/>
      <c r="WCU22" s="41"/>
      <c r="WCV22" s="41"/>
      <c r="WCW22" s="41"/>
      <c r="WCX22" s="41"/>
      <c r="WCY22" s="41"/>
      <c r="WCZ22" s="41"/>
      <c r="WDA22" s="41"/>
      <c r="WDB22" s="41"/>
      <c r="WDC22" s="41"/>
      <c r="WDD22" s="41"/>
      <c r="WDE22" s="41"/>
      <c r="WDF22" s="41"/>
      <c r="WDG22" s="41"/>
      <c r="WDH22" s="41"/>
      <c r="WDI22" s="41"/>
      <c r="WDJ22" s="41"/>
      <c r="WDK22" s="41"/>
      <c r="WDL22" s="41"/>
      <c r="WDM22" s="41"/>
      <c r="WDN22" s="41"/>
      <c r="WDO22" s="41"/>
      <c r="WDP22" s="41"/>
      <c r="WDQ22" s="41"/>
      <c r="WDR22" s="41"/>
      <c r="WDS22" s="41"/>
      <c r="WDT22" s="41"/>
      <c r="WDU22" s="41"/>
      <c r="WDV22" s="41"/>
      <c r="WDW22" s="41"/>
      <c r="WDX22" s="41"/>
      <c r="WDY22" s="41"/>
      <c r="WDZ22" s="41"/>
      <c r="WEA22" s="41"/>
      <c r="WEB22" s="41"/>
      <c r="WEC22" s="41"/>
      <c r="WED22" s="41"/>
      <c r="WEE22" s="41"/>
      <c r="WEF22" s="41"/>
      <c r="WEG22" s="41"/>
      <c r="WEH22" s="41"/>
      <c r="WEI22" s="41"/>
      <c r="WEJ22" s="41"/>
      <c r="WEK22" s="41"/>
      <c r="WEL22" s="41"/>
      <c r="WEM22" s="41"/>
      <c r="WEN22" s="41"/>
      <c r="WEO22" s="41"/>
      <c r="WEP22" s="41"/>
      <c r="WEQ22" s="41"/>
      <c r="WER22" s="41"/>
      <c r="WES22" s="41"/>
      <c r="WET22" s="41"/>
      <c r="WEU22" s="41"/>
      <c r="WEV22" s="41"/>
      <c r="WEW22" s="41"/>
      <c r="WEX22" s="41"/>
      <c r="WEY22" s="41"/>
      <c r="WEZ22" s="41"/>
      <c r="WFA22" s="41"/>
      <c r="WFB22" s="41"/>
      <c r="WFC22" s="41"/>
      <c r="WFD22" s="41"/>
      <c r="WFE22" s="41"/>
      <c r="WFF22" s="41"/>
      <c r="WFG22" s="41"/>
      <c r="WFH22" s="41"/>
      <c r="WFI22" s="41"/>
      <c r="WFJ22" s="41"/>
      <c r="WFK22" s="41"/>
      <c r="WFL22" s="41"/>
      <c r="WFM22" s="41"/>
      <c r="WFN22" s="41"/>
      <c r="WFO22" s="41"/>
      <c r="WFP22" s="41"/>
      <c r="WFQ22" s="41"/>
      <c r="WFR22" s="41"/>
      <c r="WFS22" s="41"/>
      <c r="WFT22" s="41"/>
      <c r="WFU22" s="41"/>
      <c r="WFV22" s="41"/>
      <c r="WFW22" s="41"/>
      <c r="WFX22" s="41"/>
      <c r="WFY22" s="41"/>
      <c r="WFZ22" s="41"/>
      <c r="WGA22" s="41"/>
      <c r="WGB22" s="41"/>
      <c r="WGC22" s="41"/>
      <c r="WGD22" s="41"/>
      <c r="WGE22" s="41"/>
      <c r="WGF22" s="41"/>
      <c r="WGG22" s="41"/>
      <c r="WGH22" s="41"/>
      <c r="WGI22" s="41"/>
      <c r="WGJ22" s="41"/>
      <c r="WGK22" s="41"/>
      <c r="WGL22" s="41"/>
      <c r="WGM22" s="41"/>
      <c r="WGN22" s="41"/>
      <c r="WGO22" s="41"/>
      <c r="WGP22" s="41"/>
      <c r="WGQ22" s="41"/>
      <c r="WGR22" s="41"/>
      <c r="WGS22" s="41"/>
      <c r="WGT22" s="41"/>
      <c r="WGU22" s="41"/>
      <c r="WGV22" s="41"/>
      <c r="WGW22" s="41"/>
      <c r="WGX22" s="41"/>
      <c r="WGY22" s="41"/>
      <c r="WGZ22" s="41"/>
      <c r="WHA22" s="41"/>
      <c r="WHB22" s="41"/>
      <c r="WHC22" s="41"/>
      <c r="WHD22" s="41"/>
      <c r="WHE22" s="41"/>
      <c r="WHF22" s="41"/>
      <c r="WHG22" s="41"/>
      <c r="WHH22" s="41"/>
      <c r="WHI22" s="41"/>
      <c r="WHJ22" s="41"/>
      <c r="WHK22" s="41"/>
      <c r="WHL22" s="41"/>
      <c r="WHM22" s="41"/>
      <c r="WHN22" s="41"/>
      <c r="WHO22" s="41"/>
      <c r="WHP22" s="41"/>
      <c r="WHQ22" s="41"/>
      <c r="WHR22" s="41"/>
      <c r="WHS22" s="41"/>
      <c r="WHT22" s="41"/>
      <c r="WHU22" s="41"/>
      <c r="WHV22" s="41"/>
      <c r="WHW22" s="41"/>
      <c r="WHX22" s="41"/>
      <c r="WHY22" s="41"/>
      <c r="WHZ22" s="41"/>
      <c r="WIA22" s="41"/>
      <c r="WIB22" s="41"/>
      <c r="WIC22" s="41"/>
      <c r="WID22" s="41"/>
      <c r="WIE22" s="41"/>
      <c r="WIF22" s="41"/>
      <c r="WIG22" s="41"/>
      <c r="WIH22" s="41"/>
      <c r="WII22" s="41"/>
      <c r="WIJ22" s="41"/>
      <c r="WIK22" s="41"/>
      <c r="WIL22" s="41"/>
      <c r="WIM22" s="41"/>
      <c r="WIN22" s="41"/>
      <c r="WIO22" s="41"/>
      <c r="WIP22" s="41"/>
      <c r="WIQ22" s="41"/>
      <c r="WIR22" s="41"/>
      <c r="WIS22" s="41"/>
      <c r="WIT22" s="41"/>
      <c r="WIU22" s="41"/>
      <c r="WIV22" s="41"/>
      <c r="WIW22" s="41"/>
      <c r="WIX22" s="41"/>
      <c r="WIY22" s="41"/>
      <c r="WIZ22" s="41"/>
      <c r="WJA22" s="41"/>
      <c r="WJB22" s="41"/>
      <c r="WJC22" s="41"/>
      <c r="WJD22" s="41"/>
      <c r="WJE22" s="41"/>
      <c r="WJF22" s="41"/>
      <c r="WJG22" s="41"/>
      <c r="WJH22" s="41"/>
      <c r="WJI22" s="41"/>
      <c r="WJJ22" s="41"/>
      <c r="WJK22" s="41"/>
      <c r="WJL22" s="41"/>
      <c r="WJM22" s="41"/>
      <c r="WJN22" s="41"/>
      <c r="WJO22" s="41"/>
      <c r="WJP22" s="41"/>
      <c r="WJQ22" s="41"/>
      <c r="WJR22" s="41"/>
      <c r="WJS22" s="41"/>
      <c r="WJT22" s="41"/>
      <c r="WJU22" s="41"/>
      <c r="WJV22" s="41"/>
      <c r="WJW22" s="41"/>
      <c r="WJX22" s="41"/>
      <c r="WJY22" s="41"/>
      <c r="WJZ22" s="41"/>
      <c r="WKA22" s="41"/>
      <c r="WKB22" s="41"/>
      <c r="WKC22" s="41"/>
      <c r="WKD22" s="41"/>
      <c r="WKE22" s="41"/>
      <c r="WKF22" s="41"/>
      <c r="WKG22" s="41"/>
      <c r="WKH22" s="41"/>
      <c r="WKI22" s="41"/>
      <c r="WKJ22" s="41"/>
      <c r="WKK22" s="41"/>
      <c r="WKL22" s="41"/>
      <c r="WKM22" s="41"/>
      <c r="WKN22" s="41"/>
      <c r="WKO22" s="41"/>
      <c r="WKP22" s="41"/>
      <c r="WKQ22" s="41"/>
      <c r="WKR22" s="41"/>
      <c r="WKS22" s="41"/>
      <c r="WKT22" s="41"/>
      <c r="WKU22" s="41"/>
      <c r="WKV22" s="41"/>
      <c r="WKW22" s="41"/>
      <c r="WKX22" s="41"/>
      <c r="WKY22" s="41"/>
      <c r="WKZ22" s="41"/>
      <c r="WLA22" s="41"/>
      <c r="WLB22" s="41"/>
      <c r="WLC22" s="41"/>
      <c r="WLD22" s="41"/>
      <c r="WLE22" s="41"/>
      <c r="WLF22" s="41"/>
      <c r="WLG22" s="41"/>
      <c r="WLH22" s="41"/>
      <c r="WLI22" s="41"/>
      <c r="WLJ22" s="41"/>
      <c r="WLK22" s="41"/>
      <c r="WLL22" s="41"/>
      <c r="WLM22" s="41"/>
      <c r="WLN22" s="41"/>
      <c r="WLO22" s="41"/>
      <c r="WLP22" s="41"/>
      <c r="WLQ22" s="41"/>
      <c r="WLR22" s="41"/>
      <c r="WLS22" s="41"/>
      <c r="WLT22" s="41"/>
      <c r="WLU22" s="41"/>
      <c r="WLV22" s="41"/>
      <c r="WLW22" s="41"/>
      <c r="WLX22" s="41"/>
      <c r="WLY22" s="41"/>
      <c r="WLZ22" s="41"/>
      <c r="WMA22" s="41"/>
      <c r="WMB22" s="41"/>
      <c r="WMC22" s="41"/>
      <c r="WMD22" s="41"/>
      <c r="WME22" s="41"/>
      <c r="WMF22" s="41"/>
      <c r="WMG22" s="41"/>
      <c r="WMH22" s="41"/>
      <c r="WMI22" s="41"/>
      <c r="WMJ22" s="41"/>
      <c r="WMK22" s="41"/>
      <c r="WML22" s="41"/>
      <c r="WMM22" s="41"/>
      <c r="WMN22" s="41"/>
      <c r="WMO22" s="41"/>
      <c r="WMP22" s="41"/>
      <c r="WMQ22" s="41"/>
      <c r="WMR22" s="41"/>
      <c r="WMS22" s="41"/>
      <c r="WMT22" s="41"/>
      <c r="WMU22" s="41"/>
      <c r="WMV22" s="41"/>
      <c r="WMW22" s="41"/>
      <c r="WMX22" s="41"/>
      <c r="WMY22" s="41"/>
      <c r="WMZ22" s="41"/>
      <c r="WNA22" s="41"/>
      <c r="WNB22" s="41"/>
      <c r="WNC22" s="41"/>
      <c r="WND22" s="41"/>
      <c r="WNE22" s="41"/>
      <c r="WNF22" s="41"/>
      <c r="WNG22" s="41"/>
      <c r="WNH22" s="41"/>
      <c r="WNI22" s="41"/>
      <c r="WNJ22" s="41"/>
      <c r="WNK22" s="41"/>
      <c r="WNL22" s="41"/>
      <c r="WNM22" s="41"/>
      <c r="WNN22" s="41"/>
      <c r="WNO22" s="41"/>
      <c r="WNP22" s="41"/>
      <c r="WNQ22" s="41"/>
      <c r="WNR22" s="41"/>
      <c r="WNS22" s="41"/>
      <c r="WNT22" s="41"/>
      <c r="WNU22" s="41"/>
      <c r="WNV22" s="41"/>
      <c r="WNW22" s="41"/>
      <c r="WNX22" s="41"/>
      <c r="WNY22" s="41"/>
      <c r="WNZ22" s="41"/>
      <c r="WOA22" s="41"/>
      <c r="WOB22" s="41"/>
      <c r="WOC22" s="41"/>
      <c r="WOD22" s="41"/>
      <c r="WOE22" s="41"/>
      <c r="WOF22" s="41"/>
      <c r="WOG22" s="41"/>
      <c r="WOH22" s="41"/>
      <c r="WOI22" s="41"/>
      <c r="WOJ22" s="41"/>
      <c r="WOK22" s="41"/>
      <c r="WOL22" s="41"/>
      <c r="WOM22" s="41"/>
      <c r="WON22" s="41"/>
      <c r="WOO22" s="41"/>
      <c r="WOP22" s="41"/>
      <c r="WOQ22" s="41"/>
      <c r="WOR22" s="41"/>
      <c r="WOS22" s="41"/>
      <c r="WOT22" s="41"/>
      <c r="WOU22" s="41"/>
      <c r="WOV22" s="41"/>
      <c r="WOW22" s="41"/>
      <c r="WOX22" s="41"/>
      <c r="WOY22" s="41"/>
      <c r="WOZ22" s="41"/>
      <c r="WPA22" s="41"/>
      <c r="WPB22" s="41"/>
      <c r="WPC22" s="41"/>
      <c r="WPD22" s="41"/>
      <c r="WPE22" s="41"/>
      <c r="WPF22" s="41"/>
      <c r="WPG22" s="41"/>
      <c r="WPH22" s="41"/>
      <c r="WPI22" s="41"/>
      <c r="WPJ22" s="41"/>
      <c r="WPK22" s="41"/>
      <c r="WPL22" s="41"/>
      <c r="WPM22" s="41"/>
      <c r="WPN22" s="41"/>
      <c r="WPO22" s="41"/>
      <c r="WPP22" s="41"/>
      <c r="WPQ22" s="41"/>
      <c r="WPR22" s="41"/>
      <c r="WPS22" s="41"/>
      <c r="WPT22" s="41"/>
      <c r="WPU22" s="41"/>
      <c r="WPV22" s="41"/>
      <c r="WPW22" s="41"/>
      <c r="WPX22" s="41"/>
      <c r="WPY22" s="41"/>
      <c r="WPZ22" s="41"/>
      <c r="WQA22" s="41"/>
      <c r="WQB22" s="41"/>
      <c r="WQC22" s="41"/>
      <c r="WQD22" s="41"/>
      <c r="WQE22" s="41"/>
      <c r="WQF22" s="41"/>
      <c r="WQG22" s="41"/>
      <c r="WQH22" s="41"/>
      <c r="WQI22" s="41"/>
      <c r="WQJ22" s="41"/>
      <c r="WQK22" s="41"/>
      <c r="WQL22" s="41"/>
      <c r="WQM22" s="41"/>
      <c r="WQN22" s="41"/>
      <c r="WQO22" s="41"/>
      <c r="WQP22" s="41"/>
      <c r="WQQ22" s="41"/>
      <c r="WQR22" s="41"/>
      <c r="WQS22" s="41"/>
      <c r="WQT22" s="41"/>
      <c r="WQU22" s="41"/>
      <c r="WQV22" s="41"/>
      <c r="WQW22" s="41"/>
      <c r="WQX22" s="41"/>
      <c r="WQY22" s="41"/>
      <c r="WQZ22" s="41"/>
      <c r="WRA22" s="41"/>
      <c r="WRB22" s="41"/>
      <c r="WRC22" s="41"/>
      <c r="WRD22" s="41"/>
      <c r="WRE22" s="41"/>
      <c r="WRF22" s="41"/>
      <c r="WRG22" s="41"/>
      <c r="WRH22" s="41"/>
      <c r="WRI22" s="41"/>
      <c r="WRJ22" s="41"/>
      <c r="WRK22" s="41"/>
      <c r="WRL22" s="41"/>
      <c r="WRM22" s="41"/>
      <c r="WRN22" s="41"/>
      <c r="WRO22" s="41"/>
      <c r="WRP22" s="41"/>
      <c r="WRQ22" s="41"/>
      <c r="WRR22" s="41"/>
      <c r="WRS22" s="41"/>
      <c r="WRT22" s="41"/>
      <c r="WRU22" s="41"/>
      <c r="WRV22" s="41"/>
      <c r="WRW22" s="41"/>
      <c r="WRX22" s="41"/>
      <c r="WRY22" s="41"/>
      <c r="WRZ22" s="41"/>
      <c r="WSA22" s="41"/>
      <c r="WSB22" s="41"/>
      <c r="WSC22" s="41"/>
      <c r="WSD22" s="41"/>
      <c r="WSE22" s="41"/>
      <c r="WSF22" s="41"/>
      <c r="WSG22" s="41"/>
      <c r="WSH22" s="41"/>
      <c r="WSI22" s="41"/>
      <c r="WSJ22" s="41"/>
      <c r="WSK22" s="41"/>
      <c r="WSL22" s="41"/>
      <c r="WSM22" s="41"/>
      <c r="WSN22" s="41"/>
      <c r="WSO22" s="41"/>
      <c r="WSP22" s="41"/>
      <c r="WSQ22" s="41"/>
      <c r="WSR22" s="41"/>
      <c r="WSS22" s="41"/>
      <c r="WST22" s="41"/>
      <c r="WSU22" s="41"/>
      <c r="WSV22" s="41"/>
      <c r="WSW22" s="41"/>
      <c r="WSX22" s="41"/>
      <c r="WSY22" s="41"/>
      <c r="WSZ22" s="41"/>
      <c r="WTA22" s="41"/>
      <c r="WTB22" s="41"/>
      <c r="WTC22" s="41"/>
      <c r="WTD22" s="41"/>
      <c r="WTE22" s="41"/>
      <c r="WTF22" s="41"/>
      <c r="WTG22" s="41"/>
      <c r="WTH22" s="41"/>
      <c r="WTI22" s="41"/>
      <c r="WTJ22" s="41"/>
      <c r="WTK22" s="41"/>
      <c r="WTL22" s="41"/>
      <c r="WTM22" s="41"/>
      <c r="WTN22" s="41"/>
      <c r="WTO22" s="41"/>
      <c r="WTP22" s="41"/>
      <c r="WTQ22" s="41"/>
      <c r="WTR22" s="41"/>
      <c r="WTS22" s="41"/>
      <c r="WTT22" s="41"/>
      <c r="WTU22" s="41"/>
      <c r="WTV22" s="41"/>
      <c r="WTW22" s="41"/>
      <c r="WTX22" s="41"/>
      <c r="WTY22" s="41"/>
      <c r="WTZ22" s="41"/>
      <c r="WUA22" s="41"/>
      <c r="WUB22" s="41"/>
      <c r="WUC22" s="41"/>
      <c r="WUD22" s="41"/>
      <c r="WUE22" s="41"/>
      <c r="WUF22" s="41"/>
      <c r="WUG22" s="41"/>
      <c r="WUH22" s="41"/>
      <c r="WUI22" s="41"/>
      <c r="WUJ22" s="41"/>
      <c r="WUK22" s="41"/>
      <c r="WUL22" s="41"/>
      <c r="WUM22" s="41"/>
      <c r="WUN22" s="41"/>
      <c r="WUO22" s="41"/>
      <c r="WUP22" s="41"/>
      <c r="WUQ22" s="41"/>
      <c r="WUR22" s="41"/>
      <c r="WUS22" s="41"/>
      <c r="WUT22" s="41"/>
      <c r="WUU22" s="41"/>
      <c r="WUV22" s="41"/>
      <c r="WUW22" s="41"/>
      <c r="WUX22" s="41"/>
      <c r="WUY22" s="41"/>
      <c r="WUZ22" s="41"/>
      <c r="WVA22" s="41"/>
      <c r="WVB22" s="41"/>
      <c r="WVC22" s="41"/>
      <c r="WVD22" s="41"/>
      <c r="WVE22" s="41"/>
      <c r="WVF22" s="41"/>
      <c r="WVG22" s="41"/>
      <c r="WVH22" s="41"/>
      <c r="WVI22" s="41"/>
      <c r="WVJ22" s="41"/>
      <c r="WVK22" s="41"/>
      <c r="WVL22" s="41"/>
      <c r="WVM22" s="41"/>
      <c r="WVN22" s="41"/>
      <c r="WVO22" s="41"/>
      <c r="WVP22" s="41"/>
      <c r="WVQ22" s="41"/>
      <c r="WVR22" s="41"/>
      <c r="WVS22" s="41"/>
      <c r="WVT22" s="41"/>
      <c r="WVU22" s="41"/>
      <c r="WVV22" s="41"/>
      <c r="WVW22" s="41"/>
      <c r="WVX22" s="41"/>
      <c r="WVY22" s="41"/>
      <c r="WVZ22" s="41"/>
      <c r="WWA22" s="41"/>
      <c r="WWB22" s="41"/>
      <c r="WWC22" s="41"/>
      <c r="WWD22" s="41"/>
      <c r="WWE22" s="41"/>
      <c r="WWF22" s="41"/>
      <c r="WWG22" s="41"/>
      <c r="WWH22" s="41"/>
      <c r="WWI22" s="41"/>
      <c r="WWJ22" s="41"/>
      <c r="WWK22" s="41"/>
      <c r="WWL22" s="41"/>
      <c r="WWM22" s="41"/>
      <c r="WWN22" s="41"/>
      <c r="WWO22" s="41"/>
      <c r="WWP22" s="41"/>
      <c r="WWQ22" s="41"/>
      <c r="WWR22" s="41"/>
      <c r="WWS22" s="41"/>
      <c r="WWT22" s="41"/>
      <c r="WWU22" s="41"/>
      <c r="WWV22" s="41"/>
      <c r="WWW22" s="41"/>
      <c r="WWX22" s="41"/>
      <c r="WWY22" s="41"/>
      <c r="WWZ22" s="41"/>
      <c r="WXA22" s="41"/>
      <c r="WXB22" s="41"/>
      <c r="WXC22" s="41"/>
      <c r="WXD22" s="41"/>
      <c r="WXE22" s="41"/>
      <c r="WXF22" s="41"/>
      <c r="WXG22" s="41"/>
      <c r="WXH22" s="41"/>
      <c r="WXI22" s="41"/>
      <c r="WXJ22" s="41"/>
      <c r="WXK22" s="41"/>
      <c r="WXL22" s="41"/>
      <c r="WXM22" s="41"/>
      <c r="WXN22" s="41"/>
      <c r="WXO22" s="41"/>
      <c r="WXP22" s="41"/>
      <c r="WXQ22" s="41"/>
      <c r="WXR22" s="41"/>
      <c r="WXS22" s="41"/>
      <c r="WXT22" s="41"/>
      <c r="WXU22" s="41"/>
      <c r="WXV22" s="41"/>
      <c r="WXW22" s="41"/>
      <c r="WXX22" s="41"/>
      <c r="WXY22" s="41"/>
      <c r="WXZ22" s="41"/>
      <c r="WYA22" s="41"/>
      <c r="WYB22" s="41"/>
      <c r="WYC22" s="41"/>
      <c r="WYD22" s="41"/>
      <c r="WYE22" s="41"/>
      <c r="WYF22" s="41"/>
      <c r="WYG22" s="41"/>
      <c r="WYH22" s="41"/>
      <c r="WYI22" s="41"/>
      <c r="WYJ22" s="41"/>
      <c r="WYK22" s="41"/>
      <c r="WYL22" s="41"/>
      <c r="WYM22" s="41"/>
      <c r="WYN22" s="41"/>
      <c r="WYO22" s="41"/>
      <c r="WYP22" s="41"/>
      <c r="WYQ22" s="41"/>
      <c r="WYR22" s="41"/>
      <c r="WYS22" s="41"/>
      <c r="WYT22" s="41"/>
      <c r="WYU22" s="41"/>
      <c r="WYV22" s="41"/>
      <c r="WYW22" s="41"/>
      <c r="WYX22" s="41"/>
      <c r="WYY22" s="41"/>
      <c r="WYZ22" s="41"/>
      <c r="WZA22" s="41"/>
      <c r="WZB22" s="41"/>
      <c r="WZC22" s="41"/>
      <c r="WZD22" s="41"/>
      <c r="WZE22" s="41"/>
      <c r="WZF22" s="41"/>
      <c r="WZG22" s="41"/>
      <c r="WZH22" s="41"/>
      <c r="WZI22" s="41"/>
      <c r="WZJ22" s="41"/>
      <c r="WZK22" s="41"/>
      <c r="WZL22" s="41"/>
      <c r="WZM22" s="41"/>
      <c r="WZN22" s="41"/>
      <c r="WZO22" s="41"/>
      <c r="WZP22" s="41"/>
      <c r="WZQ22" s="41"/>
      <c r="WZR22" s="41"/>
      <c r="WZS22" s="41"/>
      <c r="WZT22" s="41"/>
      <c r="WZU22" s="41"/>
      <c r="WZV22" s="41"/>
      <c r="WZW22" s="41"/>
      <c r="WZX22" s="41"/>
      <c r="WZY22" s="41"/>
      <c r="WZZ22" s="41"/>
      <c r="XAA22" s="41"/>
      <c r="XAB22" s="41"/>
      <c r="XAC22" s="41"/>
      <c r="XAD22" s="41"/>
      <c r="XAE22" s="41"/>
      <c r="XAF22" s="41"/>
      <c r="XAG22" s="41"/>
      <c r="XAH22" s="41"/>
      <c r="XAI22" s="41"/>
      <c r="XAJ22" s="41"/>
      <c r="XAK22" s="41"/>
      <c r="XAL22" s="41"/>
      <c r="XAM22" s="41"/>
      <c r="XAN22" s="41"/>
      <c r="XAO22" s="41"/>
      <c r="XAP22" s="41"/>
      <c r="XAQ22" s="41"/>
      <c r="XAR22" s="41"/>
      <c r="XAS22" s="41"/>
      <c r="XAT22" s="41"/>
      <c r="XAU22" s="41"/>
      <c r="XAV22" s="41"/>
      <c r="XAW22" s="41"/>
      <c r="XAX22" s="41"/>
      <c r="XAY22" s="41"/>
      <c r="XAZ22" s="41"/>
      <c r="XBA22" s="41"/>
      <c r="XBB22" s="41"/>
      <c r="XBC22" s="41"/>
      <c r="XBD22" s="41"/>
      <c r="XBE22" s="41"/>
      <c r="XBF22" s="41"/>
      <c r="XBG22" s="41"/>
      <c r="XBH22" s="41"/>
      <c r="XBI22" s="41"/>
      <c r="XBJ22" s="41"/>
      <c r="XBK22" s="41"/>
      <c r="XBL22" s="41"/>
      <c r="XBM22" s="41"/>
      <c r="XBN22" s="41"/>
      <c r="XBO22" s="41"/>
      <c r="XBP22" s="41"/>
      <c r="XBQ22" s="41"/>
      <c r="XBR22" s="41"/>
      <c r="XBS22" s="41"/>
      <c r="XBT22" s="41"/>
      <c r="XBU22" s="41"/>
      <c r="XBV22" s="41"/>
      <c r="XBW22" s="41"/>
      <c r="XBX22" s="41"/>
      <c r="XBY22" s="41"/>
      <c r="XBZ22" s="41"/>
      <c r="XCA22" s="41"/>
      <c r="XCB22" s="41"/>
      <c r="XCC22" s="41"/>
      <c r="XCD22" s="41"/>
      <c r="XCE22" s="41"/>
      <c r="XCF22" s="41"/>
      <c r="XCG22" s="41"/>
      <c r="XCH22" s="41"/>
      <c r="XCI22" s="41"/>
      <c r="XCJ22" s="41"/>
      <c r="XCK22" s="41"/>
      <c r="XCL22" s="41"/>
      <c r="XCM22" s="41"/>
      <c r="XCN22" s="41"/>
      <c r="XCO22" s="41"/>
      <c r="XCP22" s="41"/>
      <c r="XCQ22" s="41"/>
      <c r="XCR22" s="41"/>
      <c r="XCS22" s="41"/>
      <c r="XCT22" s="41"/>
      <c r="XCU22" s="41"/>
      <c r="XCV22" s="41"/>
      <c r="XCW22" s="41"/>
      <c r="XCX22" s="41"/>
      <c r="XCY22" s="41"/>
      <c r="XCZ22" s="41"/>
      <c r="XDA22" s="41"/>
      <c r="XDB22" s="41"/>
      <c r="XDC22" s="41"/>
      <c r="XDD22" s="41"/>
      <c r="XDE22" s="41"/>
      <c r="XDF22" s="41"/>
      <c r="XDG22" s="41"/>
      <c r="XDH22" s="41"/>
      <c r="XDI22" s="41"/>
      <c r="XDJ22" s="41"/>
      <c r="XDK22" s="41"/>
      <c r="XDL22" s="41"/>
      <c r="XDM22" s="41"/>
      <c r="XDN22" s="41"/>
      <c r="XDO22" s="41"/>
      <c r="XDP22" s="41"/>
      <c r="XDQ22" s="41"/>
      <c r="XDR22" s="41"/>
      <c r="XDS22" s="41"/>
      <c r="XDT22" s="41"/>
      <c r="XDU22" s="41"/>
      <c r="XDV22" s="41"/>
      <c r="XDW22" s="41"/>
      <c r="XDX22" s="41"/>
      <c r="XDY22" s="41"/>
      <c r="XDZ22" s="41"/>
      <c r="XEA22" s="41"/>
      <c r="XEB22" s="41"/>
      <c r="XEC22" s="41"/>
      <c r="XED22" s="41"/>
      <c r="XEE22" s="41"/>
      <c r="XEF22" s="41"/>
      <c r="XEG22" s="41"/>
      <c r="XEH22" s="41"/>
      <c r="XEI22" s="41"/>
      <c r="XEJ22" s="41"/>
      <c r="XEK22" s="41"/>
      <c r="XEL22" s="41"/>
      <c r="XEM22" s="41"/>
      <c r="XEN22" s="41"/>
      <c r="XEO22" s="41"/>
      <c r="XEP22" s="41"/>
      <c r="XEQ22" s="41"/>
      <c r="XER22" s="41"/>
      <c r="XES22" s="41"/>
      <c r="XET22" s="41"/>
      <c r="XEU22" s="41"/>
      <c r="XEV22" s="41"/>
      <c r="XEW22" s="41"/>
      <c r="XEX22" s="41"/>
      <c r="XEY22" s="41"/>
      <c r="XEZ22" s="41"/>
      <c r="XFA22" s="41"/>
      <c r="XFB22" s="41"/>
      <c r="XFC22" s="41"/>
      <c r="XFD22" s="41"/>
    </row>
    <row r="23" ht="24.75" customHeight="1" spans="1:5">
      <c r="A23" s="81"/>
      <c r="B23" s="81"/>
      <c r="C23" s="97"/>
      <c r="D23" s="97"/>
      <c r="E23" s="97"/>
    </row>
    <row r="24" ht="24.75" customHeight="1" spans="1:5">
      <c r="A24" s="81"/>
      <c r="B24" s="81"/>
      <c r="C24" s="97"/>
      <c r="D24" s="97"/>
      <c r="E24" s="97"/>
    </row>
    <row r="25" ht="24.75" customHeight="1" spans="1:5">
      <c r="A25" s="78"/>
      <c r="B25" s="78"/>
      <c r="C25" s="91"/>
      <c r="D25" s="91"/>
      <c r="E25" s="91"/>
    </row>
    <row r="26" ht="24.75" customHeight="1" spans="1:5">
      <c r="A26" s="78"/>
      <c r="B26" s="78"/>
      <c r="C26" s="91"/>
      <c r="D26" s="91"/>
      <c r="E26" s="91"/>
    </row>
    <row r="27" ht="24.75" customHeight="1" spans="1:5">
      <c r="A27" s="81"/>
      <c r="B27" s="81"/>
      <c r="C27" s="97"/>
      <c r="D27" s="97"/>
      <c r="E27" s="97"/>
    </row>
    <row r="28" ht="24.75" customHeight="1" spans="1:5">
      <c r="A28" s="78"/>
      <c r="B28" s="78"/>
      <c r="C28" s="91"/>
      <c r="D28" s="91"/>
      <c r="E28" s="91"/>
    </row>
    <row r="29" ht="24.75" customHeight="1" spans="1:5">
      <c r="A29" s="78"/>
      <c r="B29" s="78"/>
      <c r="C29" s="91"/>
      <c r="D29" s="91"/>
      <c r="E29" s="91"/>
    </row>
    <row r="30" ht="24.75" customHeight="1" spans="1:5">
      <c r="A30" s="81"/>
      <c r="B30" s="81"/>
      <c r="C30" s="97"/>
      <c r="D30" s="97"/>
      <c r="E30" s="97"/>
    </row>
    <row r="31" s="41" customFormat="1" customHeight="1" spans="1:7">
      <c r="A31" s="42"/>
      <c r="B31" s="42"/>
      <c r="C31" s="42"/>
      <c r="D31" s="42"/>
      <c r="E31" s="42"/>
      <c r="F31" s="42"/>
      <c r="G31" s="42"/>
    </row>
    <row r="32" s="41" customFormat="1" customHeight="1" spans="1:7">
      <c r="A32" s="42"/>
      <c r="B32" s="42"/>
      <c r="C32" s="42"/>
      <c r="D32" s="42"/>
      <c r="E32" s="42"/>
      <c r="F32" s="42"/>
      <c r="G32" s="42"/>
    </row>
    <row r="33" s="41" customFormat="1" customHeight="1" spans="1:7">
      <c r="A33" s="42"/>
      <c r="B33" s="42"/>
      <c r="C33" s="42"/>
      <c r="D33" s="42"/>
      <c r="E33" s="42"/>
      <c r="F33" s="42"/>
      <c r="G33" s="42"/>
    </row>
    <row r="34" s="41" customFormat="1" customHeight="1"/>
    <row r="35" s="41" customFormat="1" customHeight="1"/>
  </sheetData>
  <mergeCells count="3">
    <mergeCell ref="A2:E2"/>
    <mergeCell ref="A4:B4"/>
    <mergeCell ref="C4:E4"/>
  </mergeCells>
  <pageMargins left="0.75" right="0.75" top="0.268999993801117" bottom="0.268999993801117" header="0" footer="0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"/>
  <sheetViews>
    <sheetView workbookViewId="0">
      <selection activeCell="D14" sqref="D14"/>
    </sheetView>
  </sheetViews>
  <sheetFormatPr defaultColWidth="10" defaultRowHeight="13.5" outlineLevelCol="4"/>
  <cols>
    <col min="1" max="1" width="13.7" customWidth="1"/>
    <col min="2" max="2" width="34.8833333333333" customWidth="1"/>
    <col min="3" max="3" width="19.675" customWidth="1"/>
    <col min="4" max="4" width="22.8" customWidth="1"/>
    <col min="5" max="5" width="21.4416666666667" customWidth="1"/>
  </cols>
  <sheetData>
    <row r="1" ht="18.05" customHeight="1" spans="1:5">
      <c r="A1" s="34"/>
      <c r="B1" s="34"/>
      <c r="C1" s="34"/>
      <c r="D1" s="34"/>
      <c r="E1" s="34"/>
    </row>
    <row r="2" ht="39.85" customHeight="1" spans="1:5">
      <c r="A2" s="35" t="s">
        <v>135</v>
      </c>
      <c r="B2" s="35"/>
      <c r="C2" s="35"/>
      <c r="D2" s="35"/>
      <c r="E2" s="35"/>
    </row>
    <row r="3" ht="22.75" customHeight="1" spans="1:5">
      <c r="A3" s="72"/>
      <c r="B3" s="72"/>
      <c r="C3" s="36"/>
      <c r="D3" s="36"/>
      <c r="E3" s="73" t="s">
        <v>34</v>
      </c>
    </row>
    <row r="4" ht="22.75" customHeight="1" spans="1:5">
      <c r="A4" s="74" t="s">
        <v>136</v>
      </c>
      <c r="B4" s="74"/>
      <c r="C4" s="74" t="s">
        <v>137</v>
      </c>
      <c r="D4" s="74"/>
      <c r="E4" s="74"/>
    </row>
    <row r="5" ht="22.75" customHeight="1" spans="1:5">
      <c r="A5" s="74" t="s">
        <v>131</v>
      </c>
      <c r="B5" s="74" t="s">
        <v>132</v>
      </c>
      <c r="C5" s="74" t="s">
        <v>103</v>
      </c>
      <c r="D5" s="74" t="s">
        <v>138</v>
      </c>
      <c r="E5" s="74" t="s">
        <v>139</v>
      </c>
    </row>
    <row r="6" ht="22.75" customHeight="1" spans="1:5">
      <c r="A6" s="74"/>
      <c r="B6" s="75" t="s">
        <v>103</v>
      </c>
      <c r="C6" s="76">
        <v>9121680</v>
      </c>
      <c r="D6" s="76"/>
      <c r="E6" s="77"/>
    </row>
    <row r="7" ht="27" customHeight="1" spans="1:5">
      <c r="A7" s="78" t="s">
        <v>140</v>
      </c>
      <c r="B7" s="78" t="s">
        <v>141</v>
      </c>
      <c r="C7" s="79">
        <v>8589042</v>
      </c>
      <c r="D7" s="76"/>
      <c r="E7" s="80"/>
    </row>
    <row r="8" ht="27" customHeight="1" spans="1:5">
      <c r="A8" s="81" t="s">
        <v>142</v>
      </c>
      <c r="B8" s="81" t="s">
        <v>143</v>
      </c>
      <c r="C8" s="79">
        <v>4895340</v>
      </c>
      <c r="D8" s="82"/>
      <c r="E8" s="83"/>
    </row>
    <row r="9" ht="27" customHeight="1" spans="1:5">
      <c r="A9" s="81" t="s">
        <v>144</v>
      </c>
      <c r="B9" s="81" t="s">
        <v>145</v>
      </c>
      <c r="C9" s="79">
        <v>3644742</v>
      </c>
      <c r="D9" s="82"/>
      <c r="E9" s="84"/>
    </row>
    <row r="10" ht="27" customHeight="1" spans="1:5">
      <c r="A10" s="81" t="s">
        <v>146</v>
      </c>
      <c r="B10" s="81" t="s">
        <v>147</v>
      </c>
      <c r="C10" s="79">
        <v>48960</v>
      </c>
      <c r="D10" s="82"/>
      <c r="E10" s="84"/>
    </row>
    <row r="11" ht="27" customHeight="1" spans="1:5">
      <c r="A11" s="84" t="s">
        <v>148</v>
      </c>
      <c r="B11" s="84" t="s">
        <v>149</v>
      </c>
      <c r="C11" s="79">
        <v>481290</v>
      </c>
      <c r="D11" s="85"/>
      <c r="E11" s="84">
        <v>481290</v>
      </c>
    </row>
    <row r="12" ht="27" customHeight="1" spans="1:5">
      <c r="A12" s="84" t="s">
        <v>150</v>
      </c>
      <c r="B12" s="84" t="s">
        <v>151</v>
      </c>
      <c r="C12" s="79">
        <v>85000</v>
      </c>
      <c r="D12" s="85"/>
      <c r="E12" s="84">
        <v>85000</v>
      </c>
    </row>
    <row r="13" ht="27" customHeight="1" spans="1:5">
      <c r="A13" s="84" t="s">
        <v>152</v>
      </c>
      <c r="B13" s="84" t="s">
        <v>153</v>
      </c>
      <c r="C13" s="79">
        <v>5000</v>
      </c>
      <c r="D13" s="85"/>
      <c r="E13" s="84">
        <v>5000</v>
      </c>
    </row>
    <row r="14" ht="27" customHeight="1" spans="1:5">
      <c r="A14" s="84" t="s">
        <v>154</v>
      </c>
      <c r="B14" s="84" t="s">
        <v>155</v>
      </c>
      <c r="C14" s="79">
        <v>10000</v>
      </c>
      <c r="D14" s="85"/>
      <c r="E14" s="84">
        <v>10000</v>
      </c>
    </row>
    <row r="15" ht="27" customHeight="1" spans="1:5">
      <c r="A15" s="84" t="s">
        <v>156</v>
      </c>
      <c r="B15" s="84" t="s">
        <v>157</v>
      </c>
      <c r="C15" s="79">
        <v>10000</v>
      </c>
      <c r="D15" s="85"/>
      <c r="E15" s="84">
        <v>10000</v>
      </c>
    </row>
    <row r="16" ht="27" customHeight="1" spans="1:5">
      <c r="A16" s="84" t="s">
        <v>158</v>
      </c>
      <c r="B16" s="84" t="s">
        <v>159</v>
      </c>
      <c r="C16" s="79">
        <v>9400</v>
      </c>
      <c r="D16" s="85"/>
      <c r="E16" s="84">
        <v>9400</v>
      </c>
    </row>
    <row r="17" ht="27" customHeight="1" spans="1:5">
      <c r="A17" s="84" t="s">
        <v>160</v>
      </c>
      <c r="B17" s="84" t="s">
        <v>161</v>
      </c>
      <c r="C17" s="79">
        <v>2000</v>
      </c>
      <c r="D17" s="85"/>
      <c r="E17" s="84">
        <v>2000</v>
      </c>
    </row>
    <row r="18" ht="27" customHeight="1" spans="1:5">
      <c r="A18" s="84" t="s">
        <v>162</v>
      </c>
      <c r="B18" s="84" t="s">
        <v>163</v>
      </c>
      <c r="C18" s="79">
        <v>8000</v>
      </c>
      <c r="D18" s="85"/>
      <c r="E18" s="84">
        <v>8000</v>
      </c>
    </row>
    <row r="19" ht="27" customHeight="1" spans="1:5">
      <c r="A19" s="84" t="s">
        <v>164</v>
      </c>
      <c r="B19" s="84" t="s">
        <v>165</v>
      </c>
      <c r="C19" s="79">
        <v>170802</v>
      </c>
      <c r="D19" s="85"/>
      <c r="E19" s="84">
        <v>170802</v>
      </c>
    </row>
    <row r="20" ht="27" customHeight="1" spans="1:5">
      <c r="A20" s="84" t="s">
        <v>166</v>
      </c>
      <c r="B20" s="84" t="s">
        <v>167</v>
      </c>
      <c r="C20" s="79">
        <v>181088</v>
      </c>
      <c r="D20" s="86"/>
      <c r="E20" s="87">
        <v>181088</v>
      </c>
    </row>
    <row r="21" ht="27" customHeight="1" spans="1:5">
      <c r="A21" s="84" t="s">
        <v>168</v>
      </c>
      <c r="B21" s="84" t="s">
        <v>169</v>
      </c>
      <c r="C21" s="79">
        <v>51348</v>
      </c>
      <c r="D21" s="86"/>
      <c r="E21" s="84"/>
    </row>
    <row r="22" ht="27" customHeight="1" spans="1:5">
      <c r="A22" s="84" t="s">
        <v>170</v>
      </c>
      <c r="B22" s="84" t="s">
        <v>171</v>
      </c>
      <c r="C22" s="79">
        <v>51348</v>
      </c>
      <c r="D22" s="85"/>
      <c r="E22" s="84"/>
    </row>
    <row r="23" ht="27" customHeight="1" spans="1:5">
      <c r="A23" s="84"/>
      <c r="B23" s="84"/>
      <c r="C23" s="79"/>
      <c r="D23" s="85"/>
      <c r="E23" s="84"/>
    </row>
    <row r="24" ht="27" customHeight="1" spans="1:5">
      <c r="A24" s="84"/>
      <c r="B24" s="84"/>
      <c r="C24" s="79"/>
      <c r="D24" s="85"/>
      <c r="E24" s="84"/>
    </row>
    <row r="25" ht="27" customHeight="1" spans="1:5">
      <c r="A25" s="84"/>
      <c r="B25" s="84"/>
      <c r="C25" s="79"/>
      <c r="D25" s="85"/>
      <c r="E25" s="84"/>
    </row>
    <row r="26" ht="27" customHeight="1" spans="1:5">
      <c r="A26" s="84"/>
      <c r="B26" s="84"/>
      <c r="C26" s="79"/>
      <c r="D26" s="85"/>
      <c r="E26" s="84"/>
    </row>
    <row r="27" ht="27" customHeight="1" spans="1:5">
      <c r="A27" s="84"/>
      <c r="B27" s="84"/>
      <c r="C27" s="79"/>
      <c r="D27" s="85"/>
      <c r="E27" s="84"/>
    </row>
  </sheetData>
  <mergeCells count="4">
    <mergeCell ref="A2:E2"/>
    <mergeCell ref="A3:B3"/>
    <mergeCell ref="A4:B4"/>
    <mergeCell ref="C4:E4"/>
  </mergeCells>
  <pageMargins left="0.75" right="0.75" top="0.270000010728836" bottom="0.270000010728836" header="0" footer="0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封面</vt:lpstr>
      <vt:lpstr>目录</vt:lpstr>
      <vt:lpstr>表1</vt:lpstr>
      <vt:lpstr>表2</vt:lpstr>
      <vt:lpstr>表3</vt:lpstr>
      <vt:lpstr>表4</vt:lpstr>
      <vt:lpstr>表5</vt:lpstr>
      <vt:lpstr>表6</vt:lpstr>
      <vt:lpstr>表7</vt:lpstr>
      <vt:lpstr>表8</vt:lpstr>
      <vt:lpstr>表9</vt:lpstr>
      <vt:lpstr>表10</vt:lpstr>
      <vt:lpstr>表11</vt:lpstr>
      <vt:lpstr>表12</vt:lpstr>
      <vt:lpstr>表13</vt:lpstr>
      <vt:lpstr>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2023-01-31T08:53:00Z</dcterms:created>
  <dcterms:modified xsi:type="dcterms:W3CDTF">2023-04-12T12:35:42Z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54C80BC5E32D4B2596A6365A6DA0E22A</vt:lpwstr>
  </property>
  <property fmtid="{D5CDD505-2E9C-101B-9397-08002B2CF9AE}" pid="4" name="KSOReadingLayout">
    <vt:bool>true</vt:bool>
  </property>
</Properties>
</file>