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 tabRatio="924"/>
  </bookViews>
  <sheets>
    <sheet name="部门整体绩效情况表" sheetId="1" r:id="rId1"/>
    <sheet name="劳动保障监察协管员岗位工资绩效申报" sheetId="2" r:id="rId2"/>
    <sheet name="城镇公益岗位绩效申报" sheetId="3" r:id="rId3"/>
    <sheet name="创业担保贷款贴息绩效申报" sheetId="4" r:id="rId4"/>
    <sheet name="城乡居民养老保险缴费补贴绩效申报" sheetId="5" r:id="rId5"/>
    <sheet name="基础养老金绩效申报 " sheetId="6" r:id="rId6"/>
    <sheet name="村干部养老保险缴费补贴绩效申报" sheetId="7" r:id="rId7"/>
    <sheet name="五类人员养老金政府资助代缴绩效申报" sheetId="8" r:id="rId8"/>
    <sheet name="离任村干部生活补助绩效申报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<sst xmlns="http://schemas.openxmlformats.org/spreadsheetml/2006/main" count="936" uniqueCount="259">
  <si>
    <t>附件：2</t>
  </si>
  <si>
    <t>2025年一级预算单位部门整体绩效情况表</t>
  </si>
  <si>
    <t>单位（部门）名称</t>
  </si>
  <si>
    <t>宁县人力资源和社会保障局</t>
  </si>
  <si>
    <t/>
  </si>
  <si>
    <t>年度绩效目标</t>
  </si>
  <si>
    <t>目标1：坚持以习近平新时代中国特色社会主义思想为指导，紧盯就业质量、社会保障能力、人事人才管理水平、和谐劳动关系等方面，创新思路，强化举措，全力抓促，推动人社事业高质量发展。
目标2：牢固树立“抓好党建就是最大政绩”的理念和“党的一切工作到支部”的鲜明导向，促进党业融合，为推动人社事业高质量发展提供坚强的政治保障。
目标3：通过抓好调查研究，把调查研究作为掌握一手资料，发挥参谋作用的重要抓手，精心筹划，提高社会保障管理水平。
目标4：建立“政府引导、商会中介帮带、企业个人参与”的劳务输转格局，建立健全就业服务体系，搭建公共就业服务平台。
目标5：不断发挥政策牵引作用，营造良好的就业创业环境，加强对就业困难群体帮扶力度，积极鼓励建办乡村就业工厂，拓宽就业渠道，支持重点群体就业创业。
目标6：努力克服经济下行、居民消费理念和方式变化等不利因素的影响，主动作为，多方协调，用足用好用活各类政策、全力促进就业创业，挖掘增收潜力，推进城镇居民可支配收入持续增长。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</si>
  <si>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</si>
  <si>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</si>
  <si>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</si>
  <si>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</si>
  <si>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</si>
  <si>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</si>
  <si>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583.22</t>
  </si>
  <si>
    <t>上级财政补助</t>
  </si>
  <si>
    <t>0.00</t>
  </si>
  <si>
    <t>公用经费</t>
  </si>
  <si>
    <t>24.00</t>
  </si>
  <si>
    <t>合计</t>
  </si>
  <si>
    <t>607.22</t>
  </si>
  <si>
    <t>本级财政安排</t>
  </si>
  <si>
    <t>1214.45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</si>
  <si>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</si>
  <si>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</si>
  <si>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</si>
  <si>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</si>
  <si>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</si>
  <si>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</si>
  <si>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</si>
  <si>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</si>
  <si>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</si>
  <si>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</si>
  <si>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</si>
  <si>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</si>
  <si>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</si>
  <si>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</si>
  <si>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</si>
  <si>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</si>
  <si>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</si>
  <si>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</si>
  <si>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</si>
  <si>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</si>
  <si>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100</t>
  </si>
  <si>
    <t>%</t>
  </si>
  <si>
    <t>无</t>
  </si>
  <si>
    <t>预算调整率</t>
  </si>
  <si>
    <t>“三公”经费控制率</t>
  </si>
  <si>
    <t>结转结余变动率</t>
  </si>
  <si>
    <t>财会管理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</si>
  <si>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</si>
  <si>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</si>
  <si>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</si>
  <si>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</si>
  <si>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</si>
  <si>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</si>
  <si>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</si>
  <si>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</si>
  <si>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</si>
  <si>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</si>
  <si>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2.5</t>
  </si>
  <si>
    <t>资产管理</t>
  </si>
  <si>
    <t>资产管理规范性</t>
  </si>
  <si>
    <t>固定资产利用率</t>
  </si>
  <si>
    <t>人员管理</t>
  </si>
  <si>
    <t>在职人员控制率</t>
  </si>
  <si>
    <t>=</t>
  </si>
  <si>
    <t>绩效管理</t>
  </si>
  <si>
    <t>预算绩效管理工作成效</t>
  </si>
  <si>
    <t>较上年提升</t>
  </si>
  <si>
    <t>重点履职指标</t>
  </si>
  <si>
    <t>30</t>
  </si>
  <si>
    <t>数量指标</t>
  </si>
  <si>
    <t>乡村公益岗位补贴人数</t>
  </si>
  <si>
    <t>2059</t>
  </si>
  <si>
    <t>人</t>
  </si>
  <si>
    <t>扶持高校毕业生到非公经济组织就业人数</t>
  </si>
  <si>
    <t>110</t>
  </si>
  <si>
    <t>质量指标</t>
  </si>
  <si>
    <t>补贴兑付准确率</t>
  </si>
  <si>
    <t>98</t>
  </si>
  <si>
    <t>补贴对象合规率</t>
  </si>
  <si>
    <t>时效指标</t>
  </si>
  <si>
    <t>补贴资金在规定时间内支付到位率</t>
  </si>
  <si>
    <t>按时拨付补贴资金</t>
  </si>
  <si>
    <t>按时</t>
  </si>
  <si>
    <t>成本指标</t>
  </si>
  <si>
    <t>乡村公益岗位补贴标准</t>
  </si>
  <si>
    <t>500</t>
  </si>
  <si>
    <t>元</t>
  </si>
  <si>
    <t>高校毕业生到非公经济组织就业补助标准</t>
  </si>
  <si>
    <t>1500</t>
  </si>
  <si>
    <t>部门综合指标</t>
  </si>
  <si>
    <t>经济效益</t>
  </si>
  <si>
    <t>就业困难人员增加收入</t>
  </si>
  <si>
    <t>增加</t>
  </si>
  <si>
    <t>社会效益</t>
  </si>
  <si>
    <t>促进就业困难人员充分就业</t>
  </si>
  <si>
    <t>促进</t>
  </si>
  <si>
    <t>促进社会稳定</t>
  </si>
  <si>
    <t>生态效益</t>
  </si>
  <si>
    <t>促进人居环境改善</t>
  </si>
  <si>
    <t>服务对象满意度</t>
  </si>
  <si>
    <t>受益人员满意率</t>
  </si>
  <si>
    <t>可持续发展能力指标</t>
  </si>
  <si>
    <t>20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</si>
  <si>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</si>
  <si>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</si>
  <si>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</si>
  <si>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</si>
  <si>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</si>
  <si>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</si>
  <si>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</si>
  <si>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</si>
  <si>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</si>
  <si>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</si>
  <si>
    <t>附件:2</t>
  </si>
  <si>
    <t>2025年县列项目绩效目标申报表</t>
  </si>
  <si>
    <t>项目名称</t>
  </si>
  <si>
    <t>劳动保障监察协管员岗位工资</t>
  </si>
  <si>
    <t>主管部门及代码</t>
  </si>
  <si>
    <t>实施单位</t>
  </si>
  <si>
    <t>项目属性</t>
  </si>
  <si>
    <t>特定目标类</t>
  </si>
  <si>
    <t>项目期限</t>
  </si>
  <si>
    <t>1年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</si>
  <si>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</si>
  <si>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</si>
  <si>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</si>
  <si>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</si>
  <si>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</si>
  <si>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目标1：经开展劳动保障监察协管工作，有效保障劳动者合法权益，解决群众合法劳动诉求问题。</t>
  </si>
  <si>
    <t>绩效指标</t>
  </si>
  <si>
    <t>备 注</t>
  </si>
  <si>
    <t>经济成本指标</t>
  </si>
  <si>
    <t>补助发放标准</t>
  </si>
  <si>
    <t>元/人</t>
  </si>
  <si>
    <t>补助发放成本</t>
  </si>
  <si>
    <t>万元</t>
  </si>
  <si>
    <t>社会成本指标</t>
  </si>
  <si>
    <t>生态环境成本指标</t>
  </si>
  <si>
    <t>产出指标</t>
  </si>
  <si>
    <t>补助发放人数</t>
  </si>
  <si>
    <t>补助准确、足额发放人数完成率</t>
  </si>
  <si>
    <t>补助发放对象合规率</t>
  </si>
  <si>
    <t>补助按时发放完成率</t>
  </si>
  <si>
    <t>效益指标</t>
  </si>
  <si>
    <t>促进就业困难人员增收</t>
  </si>
  <si>
    <t>促进充分就业</t>
  </si>
  <si>
    <t>解决就业困难人员就业人数</t>
  </si>
  <si>
    <t>可持续影响</t>
  </si>
  <si>
    <t>满意度指标</t>
  </si>
  <si>
    <t>监察协管员满意度</t>
  </si>
  <si>
    <t>城镇公益性岗位人员工伤保险缴费资金</t>
  </si>
  <si>
    <t>目标1：经开展城镇公益性岗位人员工伤保险，实现工伤有所医，提高参保率的效益；                           目标2：通过完成城镇公益性岗位人员工伤保险工作，达成参保的目标，解决意外工伤人员有伤有所医。</t>
  </si>
  <si>
    <t>缴费标准</t>
  </si>
  <si>
    <t>元/人/月</t>
  </si>
  <si>
    <t>成本控制数</t>
  </si>
  <si>
    <t>城镇公益性岗位补贴人数</t>
  </si>
  <si>
    <t>应补尽补率</t>
  </si>
  <si>
    <t>补贴发放对象合格率</t>
  </si>
  <si>
    <t>补贴准确、足额发放人数完成及时率</t>
  </si>
  <si>
    <t>保障公益岗位人员合法权益</t>
  </si>
  <si>
    <t>保障</t>
  </si>
  <si>
    <t>城镇公益性岗位人员满意度</t>
  </si>
  <si>
    <t>2025年创业担保贷款贴息县级配套资金</t>
  </si>
  <si>
    <t>宁县就业劳务工作局</t>
  </si>
  <si>
    <t>通过落实2025年创业担保贷款贴息县级配套资金，实现财政资金撬动作用，带动经济和就业，2025年发放创业担保贷款80笔以上，带动就业160人以上。</t>
  </si>
  <si>
    <t>创业担保贷款发放笔数</t>
  </si>
  <si>
    <t>笔</t>
  </si>
  <si>
    <t>带动就业人数</t>
  </si>
  <si>
    <t>县级补贴资金到位率</t>
  </si>
  <si>
    <t>补贴发放对象合规率</t>
  </si>
  <si>
    <t>补贴发放完成及时率</t>
  </si>
  <si>
    <t>刺激经济发展，带动就业</t>
  </si>
  <si>
    <t>带动</t>
  </si>
  <si>
    <t>创业担保贷款贴息实施后发挥财政资金对经济的撬动效应</t>
  </si>
  <si>
    <t>发挥</t>
  </si>
  <si>
    <t>提高受补贴银行社会服务能力</t>
  </si>
  <si>
    <t>提高</t>
  </si>
  <si>
    <t>受益对象满意度</t>
  </si>
  <si>
    <t>2025年城乡居民养老保险缴费补贴县配套</t>
  </si>
  <si>
    <t>宁县城乡居民社会养老保险局</t>
  </si>
  <si>
    <t>目标1：通过城乡居民养老保险缴费补贴县配套政策落实，维护社会稳定，保障民生。
目标2：通过城乡居民养老保险缴费补贴县配套资金发放，调动参保人员缴费积极性，提高参保人员晚年生活水平。</t>
  </si>
  <si>
    <t>三级级指标</t>
  </si>
  <si>
    <t>129.07635</t>
  </si>
  <si>
    <t>养老保险缴费县级补贴标准（个人年缴费额500元-1000元）</t>
  </si>
  <si>
    <t>元/人.年</t>
  </si>
  <si>
    <t>养老保险缴费县级补贴标准（个人年缴费额1500元）</t>
  </si>
  <si>
    <t>15</t>
  </si>
  <si>
    <t>养老保险缴费县级补贴标准（个人年缴费额2000元）</t>
  </si>
  <si>
    <t>养老保险缴费县级补贴标准（个人年缴费额2500元）</t>
  </si>
  <si>
    <t>25</t>
  </si>
  <si>
    <t>养老保险缴费县级补贴标准（个人年缴费额3000元）</t>
  </si>
  <si>
    <t>养老保险缴费县级补贴标准（个人年缴费额4000元）</t>
  </si>
  <si>
    <t>40</t>
  </si>
  <si>
    <t>缴费县级补贴标准（个人年缴费额5000元）</t>
  </si>
  <si>
    <t>50</t>
  </si>
  <si>
    <t>养老保险缴费县级补贴标准（个人年缴费额100元-400元）</t>
  </si>
  <si>
    <t>5</t>
  </si>
  <si>
    <t>参保缴费人数</t>
  </si>
  <si>
    <t>223286</t>
  </si>
  <si>
    <t>缴费补贴覆盖率</t>
  </si>
  <si>
    <t>缴费补贴兑付及时率</t>
  </si>
  <si>
    <t>落实国家养老保险政策，维护社会稳定</t>
  </si>
  <si>
    <t>落实</t>
  </si>
  <si>
    <t>提高参保缴费人员缴费积极性</t>
  </si>
  <si>
    <t>参保缴费人员满意度</t>
  </si>
  <si>
    <t>95</t>
  </si>
  <si>
    <t xml:space="preserve">2025年基础养老金 </t>
  </si>
  <si>
    <t>目标1：通过基础养老金政策落实，确保2025年基础养老金工作顺利实施。
目标2：通过发放2025年基础养老金，提高城乡居民领取待遇人员生活水平，增强养老人员幸福指数，解决养老后顾之忧。</t>
  </si>
  <si>
    <t>基础养老金县级配套标准（60-65岁）</t>
  </si>
  <si>
    <t>7</t>
  </si>
  <si>
    <t>元/人.月</t>
  </si>
  <si>
    <t>基础养老金县级配套标准（65岁以上）</t>
  </si>
  <si>
    <t>9</t>
  </si>
  <si>
    <t>2970.1152</t>
  </si>
  <si>
    <t>养老金发放人数</t>
  </si>
  <si>
    <t>93713</t>
  </si>
  <si>
    <t>养老金发放覆盖率</t>
  </si>
  <si>
    <t>养老金发放及时性</t>
  </si>
  <si>
    <t>按月及时发放</t>
  </si>
  <si>
    <t>提升养老人员幸福指数，解决养老后顾之忧</t>
  </si>
  <si>
    <t>提升</t>
  </si>
  <si>
    <t>保障城乡居民基本养老生活水平</t>
  </si>
  <si>
    <t>有效保障</t>
  </si>
  <si>
    <t>养老保险享受待遇人员满意度</t>
  </si>
  <si>
    <t xml:space="preserve">2025年村干部养老保险缴费补贴县配套 </t>
  </si>
  <si>
    <t>目标1：通过村干部养老保险缴费补贴县配套资金落实，保障村干部养老保险缴费补贴工作顺利实施。
目标2：通过村干部养老保险缴费补贴工作完成，保障村干部退休后养老待遇，提升村干部队伍稳定性，进而激发乡村工作积极性。</t>
  </si>
  <si>
    <t>村干部养老保险缴费县级补贴标准</t>
  </si>
  <si>
    <t>390</t>
  </si>
  <si>
    <t>村干部缴费补贴人数</t>
  </si>
  <si>
    <t>800</t>
  </si>
  <si>
    <t>村干部养老保险缴费补贴覆盖率</t>
  </si>
  <si>
    <t>缴费补贴及时率</t>
  </si>
  <si>
    <t>提升村干部队伍稳定性</t>
  </si>
  <si>
    <t>落实村干部养老政策，激发乡村工作积极性</t>
  </si>
  <si>
    <t>落实、激发</t>
  </si>
  <si>
    <t>享受缴费补贴村干部满意度</t>
  </si>
  <si>
    <t>2025年五类人员养老金政府资助代缴</t>
  </si>
  <si>
    <t>目标1：通过五类人员养老金政府资助代缴政策落实，保障特殊群体养老保险政策顺利实施。
目标2：通过五类人员养老金政府代缴工作完成，提高五类人员晚年生活水平。</t>
  </si>
  <si>
    <t>305.01</t>
  </si>
  <si>
    <t>五类人员养老金政府代缴标准</t>
  </si>
  <si>
    <t>五类人员政府代缴人数</t>
  </si>
  <si>
    <t>30501</t>
  </si>
  <si>
    <t>政府代缴覆盖率</t>
  </si>
  <si>
    <t>政府代缴资金兑付及时率</t>
  </si>
  <si>
    <t>保障特殊群体养老保险政策</t>
  </si>
  <si>
    <t>保障特殊群体养老保险政策顺利实施</t>
  </si>
  <si>
    <t>五类人员满意度</t>
  </si>
  <si>
    <t>2025年离任村干部生活补助</t>
  </si>
  <si>
    <t>目标1：通过离任村干部生活补助政策落实，保障离任村干部合法权益，促进社会和谐。
目标2：通过发放离任村干部生活补助资金，提高离任村干部生活水平。</t>
  </si>
  <si>
    <t>离任村干部生活补助满3年月增长标准</t>
  </si>
  <si>
    <t>发放离任村干部生活补助人数</t>
  </si>
  <si>
    <t>3035</t>
  </si>
  <si>
    <t>离任村干部生活补助覆盖率</t>
  </si>
  <si>
    <t>离任村干部生活补助及时性</t>
  </si>
  <si>
    <t>提高离任村干部生活水平</t>
  </si>
  <si>
    <t>保障离任村干部合法权益</t>
  </si>
  <si>
    <t>离任村干部满意度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</si>
</sst>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36" applyNumberFormat="0" applyAlignment="0" applyProtection="0">
      <alignment vertical="center"/>
    </xf>
    <xf numFmtId="0" fontId="26" fillId="5" borderId="37" applyNumberFormat="0" applyAlignment="0" applyProtection="0">
      <alignment vertical="center"/>
    </xf>
    <xf numFmtId="0" fontId="27" fillId="5" borderId="36" applyNumberFormat="0" applyAlignment="0" applyProtection="0">
      <alignment vertical="center"/>
    </xf>
    <xf numFmtId="0" fontId="28" fillId="6" borderId="38" applyNumberFormat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30" fillId="0" borderId="4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9" fontId="6" fillId="2" borderId="6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4" fillId="2" borderId="0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>
      <alignment vertical="center"/>
    </xf>
    <xf numFmtId="0" fontId="15" fillId="2" borderId="0" xfId="0" applyNumberFormat="1" applyFont="1" applyFill="1" applyBorder="1" applyAlignment="1">
      <alignment horizontal="center" vertical="center"/>
    </xf>
    <xf numFmtId="0" fontId="15" fillId="2" borderId="0" xfId="0" applyNumberFormat="1" applyFont="1" applyFill="1" applyBorder="1" applyAlignment="1">
      <alignment vertical="center" wrapText="1"/>
    </xf>
    <xf numFmtId="0" fontId="16" fillId="2" borderId="17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13" fillId="2" borderId="19" xfId="0" applyNumberFormat="1" applyFont="1" applyFill="1" applyBorder="1" applyAlignment="1"/>
    <xf numFmtId="0" fontId="13" fillId="2" borderId="20" xfId="0" applyNumberFormat="1" applyFont="1" applyFill="1" applyBorder="1" applyAlignment="1"/>
    <xf numFmtId="0" fontId="16" fillId="2" borderId="21" xfId="0" applyFont="1" applyFill="1" applyBorder="1" applyAlignment="1">
      <alignment vertical="center"/>
    </xf>
    <xf numFmtId="0" fontId="16" fillId="2" borderId="22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wrapText="1"/>
    </xf>
    <xf numFmtId="0" fontId="13" fillId="2" borderId="23" xfId="0" applyNumberFormat="1" applyFont="1" applyFill="1" applyBorder="1" applyAlignment="1"/>
    <xf numFmtId="0" fontId="13" fillId="2" borderId="24" xfId="0" applyNumberFormat="1" applyFont="1" applyFill="1" applyBorder="1" applyAlignment="1"/>
    <xf numFmtId="0" fontId="13" fillId="2" borderId="25" xfId="0" applyNumberFormat="1" applyFont="1" applyFill="1" applyBorder="1" applyAlignment="1"/>
    <xf numFmtId="0" fontId="16" fillId="2" borderId="4" xfId="0" applyFont="1" applyFill="1" applyBorder="1" applyAlignment="1">
      <alignment horizontal="left" vertical="center"/>
    </xf>
    <xf numFmtId="0" fontId="16" fillId="2" borderId="23" xfId="0" applyNumberFormat="1" applyFont="1" applyFill="1" applyBorder="1" applyAlignment="1"/>
    <xf numFmtId="0" fontId="13" fillId="2" borderId="4" xfId="0" applyFont="1" applyFill="1" applyBorder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left" vertical="center"/>
    </xf>
    <xf numFmtId="0" fontId="16" fillId="2" borderId="27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NumberFormat="1" applyFont="1" applyFill="1" applyBorder="1" applyAlignment="1"/>
    <xf numFmtId="0" fontId="13" fillId="2" borderId="29" xfId="0" applyFont="1" applyFill="1" applyBorder="1" applyAlignment="1">
      <alignment vertical="center"/>
    </xf>
    <xf numFmtId="0" fontId="13" fillId="2" borderId="30" xfId="0" applyNumberFormat="1" applyFont="1" applyFill="1" applyBorder="1" applyAlignment="1"/>
    <xf numFmtId="0" fontId="16" fillId="2" borderId="30" xfId="0" applyNumberFormat="1" applyFont="1" applyFill="1" applyBorder="1" applyAlignment="1"/>
    <xf numFmtId="0" fontId="16" fillId="2" borderId="31" xfId="0" applyFont="1" applyFill="1" applyBorder="1" applyAlignment="1">
      <alignment horizontal="left" vertical="center"/>
    </xf>
    <xf numFmtId="0" fontId="13" fillId="2" borderId="31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1"/>
  <sheetViews>
    <sheetView tabSelected="1" workbookViewId="0">
      <selection activeCell="A1" sqref="A1"/>
    </sheetView>
  </sheetViews>
  <sheetFormatPr defaultColWidth="9" defaultRowHeight="13.5"/>
  <cols>
    <col min="1" max="1" width="27.0333333333333" style="88" customWidth="1"/>
    <col min="2" max="2" width="54.1666666666667" style="88" customWidth="1"/>
    <col min="3" max="3" width="18.1666666666667" style="88" customWidth="1"/>
    <col min="4" max="4" width="44.5666666666667" style="88" customWidth="1"/>
    <col min="5" max="5" width="15.7666666666667" style="88" customWidth="1"/>
    <col min="6" max="6" width="13.3666666666667" style="88" customWidth="1"/>
    <col min="7" max="7" width="10.9666666666667" style="88" customWidth="1"/>
    <col min="8" max="8" width="44.5666666666667" style="88" customWidth="1"/>
    <col min="9" max="9" width="6.16666666666667" style="88" customWidth="1"/>
    <col min="10" max="16384" width="9" style="88"/>
  </cols>
  <sheetData>
    <row r="1" s="88" customFormat="1" spans="1:9">
      <c r="A1" s="89" t="s">
        <v>0</v>
      </c>
      <c r="B1" s="90"/>
      <c r="C1" s="91"/>
      <c r="D1" s="92"/>
      <c r="E1" s="90"/>
      <c r="F1" s="90"/>
      <c r="G1" s="90"/>
      <c r="H1" s="90"/>
      <c r="I1" s="90"/>
    </row>
    <row r="2" s="88" customFormat="1" ht="27" spans="1:9">
      <c r="A2" s="93" t="s">
        <v>1</v>
      </c>
      <c r="B2" s="94"/>
      <c r="C2" s="95"/>
      <c r="D2" s="96"/>
      <c r="E2" s="94"/>
      <c r="F2" s="94"/>
      <c r="G2" s="94"/>
      <c r="H2" s="94"/>
      <c r="I2" s="94"/>
    </row>
    <row r="3" s="88" customFormat="1" hidden="1" customHeight="1"/>
    <row r="4" s="88" customFormat="1" ht="33" customHeight="1" spans="1:9">
      <c r="A4" s="97" t="s">
        <v>2</v>
      </c>
      <c r="B4" s="98" t="s">
        <v>3</v>
      </c>
      <c r="C4" s="98" t="s">
        <v>4</v>
      </c>
      <c r="D4" s="98" t="s">
        <v>4</v>
      </c>
      <c r="E4" s="98" t="s">
        <v>4</v>
      </c>
      <c r="F4" s="98" t="s">
        <v>4</v>
      </c>
      <c r="G4" s="99"/>
      <c r="H4" s="100"/>
      <c r="I4" s="116"/>
    </row>
    <row r="5" s="88" customFormat="1" hidden="1" customHeight="1" spans="1:9">
      <c r="A5" s="101"/>
      <c r="B5" s="90"/>
      <c r="C5" s="90"/>
      <c r="D5" s="90"/>
      <c r="E5" s="90"/>
      <c r="F5" s="90"/>
      <c r="G5" s="90"/>
      <c r="H5" s="90"/>
      <c r="I5" s="117"/>
    </row>
    <row r="6" s="88" customFormat="1" hidden="1" customHeight="1" spans="1:9">
      <c r="A6" s="101"/>
      <c r="B6" s="90"/>
      <c r="C6" s="90"/>
      <c r="D6" s="90"/>
      <c r="E6" s="90"/>
      <c r="F6" s="90"/>
      <c r="G6" s="90"/>
      <c r="H6" s="90"/>
      <c r="I6" s="117"/>
    </row>
    <row r="7" s="88" customFormat="1" hidden="1" customHeight="1" spans="1:9">
      <c r="A7" s="101"/>
      <c r="B7" s="90"/>
      <c r="C7" s="90"/>
      <c r="D7" s="90"/>
      <c r="E7" s="90"/>
      <c r="F7" s="90"/>
      <c r="G7" s="90"/>
      <c r="H7" s="90"/>
      <c r="I7" s="117"/>
    </row>
    <row r="8" s="88" customFormat="1" hidden="1" customHeight="1" spans="1:9">
      <c r="A8" s="101"/>
      <c r="B8" s="90"/>
      <c r="C8" s="90"/>
      <c r="D8" s="90"/>
      <c r="E8" s="90"/>
      <c r="F8" s="90"/>
      <c r="G8" s="90"/>
      <c r="H8" s="90"/>
      <c r="I8" s="117"/>
    </row>
    <row r="9" s="88" customFormat="1" hidden="1" customHeight="1" spans="1:9">
      <c r="A9" s="101"/>
      <c r="B9" s="90"/>
      <c r="C9" s="90"/>
      <c r="D9" s="90"/>
      <c r="E9" s="90"/>
      <c r="F9" s="90"/>
      <c r="G9" s="90"/>
      <c r="H9" s="90"/>
      <c r="I9" s="117"/>
    </row>
    <row r="10" s="88" customFormat="1" hidden="1" customHeight="1" spans="1:9">
      <c r="A10" s="101"/>
      <c r="B10" s="90"/>
      <c r="C10" s="90"/>
      <c r="D10" s="90"/>
      <c r="E10" s="90"/>
      <c r="F10" s="90"/>
      <c r="G10" s="90"/>
      <c r="H10" s="90"/>
      <c r="I10" s="117"/>
    </row>
    <row r="11" s="88" customFormat="1" hidden="1" customHeight="1" spans="1:9">
      <c r="A11" s="101"/>
      <c r="B11" s="90"/>
      <c r="C11" s="90"/>
      <c r="D11" s="90"/>
      <c r="E11" s="90"/>
      <c r="F11" s="90"/>
      <c r="G11" s="90"/>
      <c r="H11" s="90"/>
      <c r="I11" s="117"/>
    </row>
    <row r="12" s="88" customFormat="1" hidden="1" customHeight="1" spans="1:9">
      <c r="A12" s="101"/>
      <c r="B12" s="90"/>
      <c r="C12" s="90"/>
      <c r="D12" s="90"/>
      <c r="E12" s="90"/>
      <c r="F12" s="90"/>
      <c r="G12" s="90"/>
      <c r="H12" s="90"/>
      <c r="I12" s="117"/>
    </row>
    <row r="13" s="88" customFormat="1" ht="87" customHeight="1" spans="1:9">
      <c r="A13" s="102" t="s">
        <v>5</v>
      </c>
      <c r="B13" s="103" t="s">
        <v>6</v>
      </c>
      <c r="C13" s="104"/>
      <c r="D13" s="104"/>
      <c r="E13" s="104"/>
      <c r="F13" s="105"/>
      <c r="G13" s="104"/>
      <c r="H13" s="106"/>
      <c r="I13" s="118"/>
    </row>
    <row r="14" s="88" customFormat="1" hidden="1" customHeight="1" spans="1:9">
      <c r="A14" s="101"/>
      <c r="B14" s="90"/>
      <c r="C14" s="90"/>
      <c r="D14" s="90"/>
      <c r="E14" s="90"/>
      <c r="F14" s="90"/>
      <c r="G14" s="90"/>
      <c r="H14" s="90"/>
      <c r="I14" s="117"/>
    </row>
    <row r="15" s="88" customFormat="1" hidden="1" customHeight="1" spans="1:9">
      <c r="A15" s="101"/>
      <c r="B15" s="90"/>
      <c r="C15" s="90"/>
      <c r="D15" s="90"/>
      <c r="E15" s="90"/>
      <c r="F15" s="90"/>
      <c r="G15" s="90"/>
      <c r="H15" s="90"/>
      <c r="I15" s="117"/>
    </row>
    <row r="16" s="88" customFormat="1" hidden="1" customHeight="1" spans="1:9">
      <c r="A16" s="101"/>
      <c r="B16" s="90"/>
      <c r="C16" s="90"/>
      <c r="D16" s="90"/>
      <c r="E16" s="90"/>
      <c r="F16" s="90"/>
      <c r="G16" s="90"/>
      <c r="H16" s="90"/>
      <c r="I16" s="117"/>
    </row>
    <row r="17" s="88" customFormat="1" hidden="1" customHeight="1" spans="1:9">
      <c r="A17" s="101"/>
      <c r="B17" s="90"/>
      <c r="C17" s="90"/>
      <c r="D17" s="90"/>
      <c r="E17" s="90"/>
      <c r="F17" s="90"/>
      <c r="G17" s="90"/>
      <c r="H17" s="90"/>
      <c r="I17" s="117"/>
    </row>
    <row r="18" s="88" customFormat="1" hidden="1" customHeight="1" spans="1:9">
      <c r="A18" s="101"/>
      <c r="B18" s="90"/>
      <c r="C18" s="90"/>
      <c r="D18" s="90"/>
      <c r="E18" s="90"/>
      <c r="F18" s="90"/>
      <c r="G18" s="90"/>
      <c r="H18" s="90"/>
      <c r="I18" s="117"/>
    </row>
    <row r="19" s="88" customFormat="1" hidden="1" customHeight="1" spans="1:9">
      <c r="A19" s="101"/>
      <c r="B19" s="90"/>
      <c r="C19" s="90"/>
      <c r="D19" s="90"/>
      <c r="E19" s="90"/>
      <c r="F19" s="90"/>
      <c r="G19" s="90"/>
      <c r="H19" s="90"/>
      <c r="I19" s="117"/>
    </row>
    <row r="20" s="88" customFormat="1" hidden="1" customHeight="1" spans="1:9">
      <c r="A20" s="101"/>
      <c r="B20" s="90"/>
      <c r="C20" s="90"/>
      <c r="D20" s="90"/>
      <c r="E20" s="90"/>
      <c r="F20" s="90"/>
      <c r="G20" s="90"/>
      <c r="H20" s="90"/>
      <c r="I20" s="117"/>
    </row>
    <row r="21" s="88" customFormat="1" hidden="1" customHeight="1" spans="1:9">
      <c r="A21" s="101"/>
      <c r="B21" s="90"/>
      <c r="C21" s="90"/>
      <c r="D21" s="90"/>
      <c r="E21" s="90"/>
      <c r="F21" s="90"/>
      <c r="G21" s="90"/>
      <c r="H21" s="90"/>
      <c r="I21" s="117"/>
    </row>
    <row r="22" s="88" customFormat="1" hidden="1" customHeight="1" spans="1:9">
      <c r="A22" s="101"/>
      <c r="B22" s="90"/>
      <c r="C22" s="90"/>
      <c r="D22" s="90"/>
      <c r="E22" s="90"/>
      <c r="F22" s="90"/>
      <c r="G22" s="90"/>
      <c r="H22" s="90"/>
      <c r="I22" s="117"/>
    </row>
    <row r="23" s="88" customFormat="1" hidden="1" customHeight="1" spans="1:9">
      <c r="A23" s="101"/>
      <c r="B23" s="90"/>
      <c r="C23" s="90"/>
      <c r="D23" s="90"/>
      <c r="E23" s="90"/>
      <c r="F23" s="90"/>
      <c r="G23" s="90"/>
      <c r="H23" s="90"/>
      <c r="I23" s="117"/>
    </row>
    <row r="24" s="88" customFormat="1" ht="22" customHeight="1" spans="1:9">
      <c r="A24" s="102" t="s">
        <v>7</v>
      </c>
      <c r="B24" s="107" t="s">
        <v>8</v>
      </c>
      <c r="C24" s="107" t="s">
        <v>9</v>
      </c>
      <c r="D24" s="107" t="s">
        <v>9</v>
      </c>
      <c r="E24" s="107" t="s">
        <v>10</v>
      </c>
      <c r="F24" s="107" t="s">
        <v>9</v>
      </c>
      <c r="G24" s="108"/>
      <c r="H24" s="108"/>
      <c r="I24" s="119"/>
    </row>
    <row r="25" s="88" customFormat="1" ht="18" customHeight="1" spans="1:9">
      <c r="A25" s="102" t="s">
        <v>7</v>
      </c>
      <c r="B25" s="107" t="s">
        <v>11</v>
      </c>
      <c r="C25" s="107" t="s">
        <v>12</v>
      </c>
      <c r="D25" s="109" t="s">
        <v>13</v>
      </c>
      <c r="E25" s="107" t="s">
        <v>14</v>
      </c>
      <c r="F25" s="109" t="s">
        <v>15</v>
      </c>
      <c r="G25" s="104"/>
      <c r="H25" s="104"/>
      <c r="I25" s="118"/>
    </row>
    <row r="26" s="88" customFormat="1" ht="18" customHeight="1" spans="1:9">
      <c r="A26" s="102" t="s">
        <v>7</v>
      </c>
      <c r="B26" s="107" t="s">
        <v>11</v>
      </c>
      <c r="C26" s="107" t="s">
        <v>16</v>
      </c>
      <c r="D26" s="109" t="s">
        <v>17</v>
      </c>
      <c r="E26" s="107" t="s">
        <v>14</v>
      </c>
      <c r="F26" s="109" t="s">
        <v>15</v>
      </c>
      <c r="G26" s="104"/>
      <c r="H26" s="104"/>
      <c r="I26" s="118"/>
    </row>
    <row r="27" s="88" customFormat="1" ht="18" customHeight="1" spans="1:9">
      <c r="A27" s="102" t="s">
        <v>7</v>
      </c>
      <c r="B27" s="107" t="s">
        <v>11</v>
      </c>
      <c r="C27" s="107" t="s">
        <v>18</v>
      </c>
      <c r="D27" s="109" t="s">
        <v>19</v>
      </c>
      <c r="E27" s="107" t="s">
        <v>20</v>
      </c>
      <c r="F27" s="109" t="s">
        <v>21</v>
      </c>
      <c r="G27" s="104"/>
      <c r="H27" s="104"/>
      <c r="I27" s="118"/>
    </row>
    <row r="28" s="88" customFormat="1" ht="18" customHeight="1" spans="1:9">
      <c r="A28" s="102" t="s">
        <v>7</v>
      </c>
      <c r="B28" s="107" t="s">
        <v>22</v>
      </c>
      <c r="C28" s="107" t="s">
        <v>23</v>
      </c>
      <c r="D28" s="109" t="s">
        <v>15</v>
      </c>
      <c r="E28" s="107" t="s">
        <v>24</v>
      </c>
      <c r="F28" s="109" t="s">
        <v>15</v>
      </c>
      <c r="G28" s="104"/>
      <c r="H28" s="104"/>
      <c r="I28" s="118"/>
    </row>
    <row r="29" s="88" customFormat="1" ht="18" customHeight="1" spans="1:9">
      <c r="A29" s="102" t="s">
        <v>7</v>
      </c>
      <c r="B29" s="107" t="s">
        <v>22</v>
      </c>
      <c r="C29" s="107" t="s">
        <v>25</v>
      </c>
      <c r="D29" s="109" t="s">
        <v>15</v>
      </c>
      <c r="E29" s="107" t="s">
        <v>26</v>
      </c>
      <c r="F29" s="109" t="s">
        <v>21</v>
      </c>
      <c r="G29" s="104"/>
      <c r="H29" s="104"/>
      <c r="I29" s="118"/>
    </row>
    <row r="30" s="88" customFormat="1" ht="18" customHeight="1" spans="1:9">
      <c r="A30" s="102" t="s">
        <v>7</v>
      </c>
      <c r="B30" s="107" t="s">
        <v>22</v>
      </c>
      <c r="C30" s="107" t="s">
        <v>18</v>
      </c>
      <c r="D30" s="109" t="s">
        <v>15</v>
      </c>
      <c r="E30" s="107" t="s">
        <v>27</v>
      </c>
      <c r="F30" s="109" t="s">
        <v>19</v>
      </c>
      <c r="G30" s="104"/>
      <c r="H30" s="104"/>
      <c r="I30" s="118"/>
    </row>
    <row r="31" s="88" customFormat="1" ht="18" customHeight="1" spans="1:9">
      <c r="A31" s="101"/>
      <c r="B31" s="110"/>
      <c r="C31" s="110"/>
      <c r="D31" s="90"/>
      <c r="E31" s="90"/>
      <c r="F31" s="90"/>
      <c r="G31" s="90"/>
      <c r="H31" s="90"/>
      <c r="I31" s="117"/>
    </row>
    <row r="32" s="88" customFormat="1" ht="18" customHeight="1" spans="1:9">
      <c r="A32" s="102" t="s">
        <v>28</v>
      </c>
      <c r="B32" s="107" t="s">
        <v>29</v>
      </c>
      <c r="C32" s="107" t="s">
        <v>30</v>
      </c>
      <c r="D32" s="107" t="s">
        <v>31</v>
      </c>
      <c r="E32" s="107" t="s">
        <v>32</v>
      </c>
      <c r="F32" s="107" t="s">
        <v>33</v>
      </c>
      <c r="G32" s="107" t="s">
        <v>34</v>
      </c>
      <c r="H32" s="107" t="s">
        <v>35</v>
      </c>
      <c r="I32" s="120" t="s">
        <v>36</v>
      </c>
    </row>
    <row r="33" s="88" customFormat="1" ht="18" customHeight="1" spans="1:9">
      <c r="A33" s="102" t="s">
        <v>37</v>
      </c>
      <c r="B33" s="107" t="s">
        <v>38</v>
      </c>
      <c r="C33" s="107" t="s">
        <v>39</v>
      </c>
      <c r="D33" s="109" t="s">
        <v>40</v>
      </c>
      <c r="E33" s="109" t="s">
        <v>41</v>
      </c>
      <c r="F33" s="109" t="s">
        <v>42</v>
      </c>
      <c r="G33" s="109" t="s">
        <v>43</v>
      </c>
      <c r="H33" s="111" t="s">
        <v>44</v>
      </c>
      <c r="I33" s="121" t="s">
        <v>4</v>
      </c>
    </row>
    <row r="34" s="88" customFormat="1" ht="18" customHeight="1" spans="1:9">
      <c r="A34" s="102" t="s">
        <v>37</v>
      </c>
      <c r="B34" s="107" t="s">
        <v>38</v>
      </c>
      <c r="C34" s="107" t="s">
        <v>39</v>
      </c>
      <c r="D34" s="109" t="s">
        <v>45</v>
      </c>
      <c r="E34" s="109" t="s">
        <v>41</v>
      </c>
      <c r="F34" s="109">
        <v>3</v>
      </c>
      <c r="G34" s="109" t="s">
        <v>43</v>
      </c>
      <c r="H34" s="111" t="s">
        <v>44</v>
      </c>
      <c r="I34" s="121" t="s">
        <v>4</v>
      </c>
    </row>
    <row r="35" s="88" customFormat="1" ht="18" customHeight="1" spans="1:9">
      <c r="A35" s="102" t="s">
        <v>37</v>
      </c>
      <c r="B35" s="107" t="s">
        <v>38</v>
      </c>
      <c r="C35" s="107" t="s">
        <v>39</v>
      </c>
      <c r="D35" s="109" t="s">
        <v>46</v>
      </c>
      <c r="E35" s="109" t="s">
        <v>41</v>
      </c>
      <c r="F35" s="109" t="s">
        <v>42</v>
      </c>
      <c r="G35" s="109" t="s">
        <v>43</v>
      </c>
      <c r="H35" s="111" t="s">
        <v>44</v>
      </c>
      <c r="I35" s="121" t="s">
        <v>4</v>
      </c>
    </row>
    <row r="36" s="88" customFormat="1" ht="18" customHeight="1" spans="1:9">
      <c r="A36" s="102" t="s">
        <v>37</v>
      </c>
      <c r="B36" s="107" t="s">
        <v>38</v>
      </c>
      <c r="C36" s="107" t="s">
        <v>39</v>
      </c>
      <c r="D36" s="109" t="s">
        <v>47</v>
      </c>
      <c r="E36" s="109" t="s">
        <v>41</v>
      </c>
      <c r="F36" s="109">
        <v>35</v>
      </c>
      <c r="G36" s="109" t="s">
        <v>43</v>
      </c>
      <c r="H36" s="111" t="s">
        <v>44</v>
      </c>
      <c r="I36" s="121" t="s">
        <v>4</v>
      </c>
    </row>
    <row r="37" s="88" customFormat="1" ht="18" customHeight="1" spans="1:9">
      <c r="A37" s="102" t="s">
        <v>37</v>
      </c>
      <c r="B37" s="107" t="s">
        <v>38</v>
      </c>
      <c r="C37" s="107" t="s">
        <v>48</v>
      </c>
      <c r="D37" s="109" t="s">
        <v>49</v>
      </c>
      <c r="E37" s="109" t="s">
        <v>50</v>
      </c>
      <c r="F37" s="109" t="s">
        <v>51</v>
      </c>
      <c r="G37" s="109" t="s">
        <v>4</v>
      </c>
      <c r="H37" s="111" t="s">
        <v>44</v>
      </c>
      <c r="I37" s="121" t="s">
        <v>4</v>
      </c>
    </row>
    <row r="38" s="88" customFormat="1" ht="18" customHeight="1" spans="1:9">
      <c r="A38" s="102" t="s">
        <v>37</v>
      </c>
      <c r="B38" s="107" t="s">
        <v>38</v>
      </c>
      <c r="C38" s="107" t="s">
        <v>48</v>
      </c>
      <c r="D38" s="109" t="s">
        <v>52</v>
      </c>
      <c r="E38" s="109" t="s">
        <v>50</v>
      </c>
      <c r="F38" s="109" t="s">
        <v>53</v>
      </c>
      <c r="G38" s="109" t="s">
        <v>4</v>
      </c>
      <c r="H38" s="111" t="s">
        <v>44</v>
      </c>
      <c r="I38" s="121" t="s">
        <v>4</v>
      </c>
    </row>
    <row r="39" s="88" customFormat="1" ht="18" customHeight="1" spans="1:9">
      <c r="A39" s="102" t="s">
        <v>37</v>
      </c>
      <c r="B39" s="107" t="s">
        <v>38</v>
      </c>
      <c r="C39" s="107" t="s">
        <v>54</v>
      </c>
      <c r="D39" s="109" t="s">
        <v>55</v>
      </c>
      <c r="E39" s="109" t="s">
        <v>50</v>
      </c>
      <c r="F39" s="109" t="s">
        <v>56</v>
      </c>
      <c r="G39" s="109" t="s">
        <v>4</v>
      </c>
      <c r="H39" s="111" t="s">
        <v>44</v>
      </c>
      <c r="I39" s="121" t="s">
        <v>4</v>
      </c>
    </row>
    <row r="40" s="88" customFormat="1" ht="18" customHeight="1" spans="1:9">
      <c r="A40" s="102" t="s">
        <v>37</v>
      </c>
      <c r="B40" s="107" t="s">
        <v>38</v>
      </c>
      <c r="C40" s="107" t="s">
        <v>54</v>
      </c>
      <c r="D40" s="109" t="s">
        <v>57</v>
      </c>
      <c r="E40" s="109" t="s">
        <v>58</v>
      </c>
      <c r="F40" s="109" t="s">
        <v>59</v>
      </c>
      <c r="G40" s="109" t="s">
        <v>43</v>
      </c>
      <c r="H40" s="111" t="s">
        <v>44</v>
      </c>
      <c r="I40" s="121" t="s">
        <v>4</v>
      </c>
    </row>
    <row r="41" s="88" customFormat="1" ht="18" customHeight="1" spans="1:9">
      <c r="A41" s="102" t="s">
        <v>37</v>
      </c>
      <c r="B41" s="107" t="s">
        <v>38</v>
      </c>
      <c r="C41" s="107" t="s">
        <v>60</v>
      </c>
      <c r="D41" s="109" t="s">
        <v>61</v>
      </c>
      <c r="E41" s="109" t="s">
        <v>50</v>
      </c>
      <c r="F41" s="109" t="s">
        <v>56</v>
      </c>
      <c r="G41" s="109" t="s">
        <v>4</v>
      </c>
      <c r="H41" s="111" t="s">
        <v>44</v>
      </c>
      <c r="I41" s="121" t="s">
        <v>4</v>
      </c>
    </row>
    <row r="42" s="88" customFormat="1" ht="18" customHeight="1" spans="1:9">
      <c r="A42" s="102" t="s">
        <v>37</v>
      </c>
      <c r="B42" s="107" t="s">
        <v>38</v>
      </c>
      <c r="C42" s="107" t="s">
        <v>60</v>
      </c>
      <c r="D42" s="109" t="s">
        <v>62</v>
      </c>
      <c r="E42" s="109" t="s">
        <v>58</v>
      </c>
      <c r="F42" s="109">
        <v>90</v>
      </c>
      <c r="G42" s="109" t="s">
        <v>43</v>
      </c>
      <c r="H42" s="111" t="s">
        <v>44</v>
      </c>
      <c r="I42" s="121" t="s">
        <v>4</v>
      </c>
    </row>
    <row r="43" s="88" customFormat="1" ht="18" customHeight="1" spans="1:9">
      <c r="A43" s="102" t="s">
        <v>37</v>
      </c>
      <c r="B43" s="107" t="s">
        <v>38</v>
      </c>
      <c r="C43" s="107" t="s">
        <v>63</v>
      </c>
      <c r="D43" s="109" t="s">
        <v>64</v>
      </c>
      <c r="E43" s="109" t="s">
        <v>65</v>
      </c>
      <c r="F43" s="109" t="s">
        <v>42</v>
      </c>
      <c r="G43" s="109" t="s">
        <v>43</v>
      </c>
      <c r="H43" s="111" t="s">
        <v>44</v>
      </c>
      <c r="I43" s="121" t="s">
        <v>4</v>
      </c>
    </row>
    <row r="44" s="88" customFormat="1" ht="18" customHeight="1" spans="1:9">
      <c r="A44" s="102" t="s">
        <v>37</v>
      </c>
      <c r="B44" s="107" t="s">
        <v>38</v>
      </c>
      <c r="C44" s="107" t="s">
        <v>66</v>
      </c>
      <c r="D44" s="109" t="s">
        <v>67</v>
      </c>
      <c r="E44" s="109" t="s">
        <v>50</v>
      </c>
      <c r="F44" s="109" t="s">
        <v>68</v>
      </c>
      <c r="G44" s="109" t="s">
        <v>4</v>
      </c>
      <c r="H44" s="111" t="s">
        <v>44</v>
      </c>
      <c r="I44" s="121" t="s">
        <v>4</v>
      </c>
    </row>
    <row r="45" s="88" customFormat="1" ht="18" customHeight="1" spans="1:9">
      <c r="A45" s="102" t="s">
        <v>69</v>
      </c>
      <c r="B45" s="107" t="s">
        <v>70</v>
      </c>
      <c r="C45" s="107" t="s">
        <v>71</v>
      </c>
      <c r="D45" s="109" t="s">
        <v>72</v>
      </c>
      <c r="E45" s="109" t="s">
        <v>58</v>
      </c>
      <c r="F45" s="109" t="s">
        <v>73</v>
      </c>
      <c r="G45" s="109" t="s">
        <v>74</v>
      </c>
      <c r="H45" s="111" t="s">
        <v>44</v>
      </c>
      <c r="I45" s="121" t="s">
        <v>4</v>
      </c>
    </row>
    <row r="46" s="88" customFormat="1" ht="18" customHeight="1" spans="1:9">
      <c r="A46" s="102" t="s">
        <v>69</v>
      </c>
      <c r="B46" s="107" t="s">
        <v>70</v>
      </c>
      <c r="C46" s="107" t="s">
        <v>71</v>
      </c>
      <c r="D46" s="109" t="s">
        <v>75</v>
      </c>
      <c r="E46" s="109" t="s">
        <v>41</v>
      </c>
      <c r="F46" s="109" t="s">
        <v>76</v>
      </c>
      <c r="G46" s="109" t="s">
        <v>74</v>
      </c>
      <c r="H46" s="111" t="s">
        <v>44</v>
      </c>
      <c r="I46" s="121" t="s">
        <v>4</v>
      </c>
    </row>
    <row r="47" s="88" customFormat="1" ht="18" customHeight="1" spans="1:9">
      <c r="A47" s="102" t="s">
        <v>69</v>
      </c>
      <c r="B47" s="107" t="s">
        <v>70</v>
      </c>
      <c r="C47" s="107" t="s">
        <v>77</v>
      </c>
      <c r="D47" s="109" t="s">
        <v>78</v>
      </c>
      <c r="E47" s="109" t="s">
        <v>58</v>
      </c>
      <c r="F47" s="109" t="s">
        <v>79</v>
      </c>
      <c r="G47" s="109" t="s">
        <v>43</v>
      </c>
      <c r="H47" s="111" t="s">
        <v>44</v>
      </c>
      <c r="I47" s="121" t="s">
        <v>4</v>
      </c>
    </row>
    <row r="48" s="88" customFormat="1" ht="18" customHeight="1" spans="1:9">
      <c r="A48" s="102" t="s">
        <v>69</v>
      </c>
      <c r="B48" s="107" t="s">
        <v>70</v>
      </c>
      <c r="C48" s="107" t="s">
        <v>77</v>
      </c>
      <c r="D48" s="109" t="s">
        <v>80</v>
      </c>
      <c r="E48" s="109" t="s">
        <v>65</v>
      </c>
      <c r="F48" s="109" t="s">
        <v>42</v>
      </c>
      <c r="G48" s="109" t="s">
        <v>43</v>
      </c>
      <c r="H48" s="111" t="s">
        <v>44</v>
      </c>
      <c r="I48" s="121" t="s">
        <v>4</v>
      </c>
    </row>
    <row r="49" s="88" customFormat="1" ht="18" customHeight="1" spans="1:9">
      <c r="A49" s="102" t="s">
        <v>69</v>
      </c>
      <c r="B49" s="107" t="s">
        <v>70</v>
      </c>
      <c r="C49" s="107" t="s">
        <v>81</v>
      </c>
      <c r="D49" s="109" t="s">
        <v>82</v>
      </c>
      <c r="E49" s="109" t="s">
        <v>58</v>
      </c>
      <c r="F49" s="109">
        <v>95</v>
      </c>
      <c r="G49" s="109" t="s">
        <v>43</v>
      </c>
      <c r="H49" s="111" t="s">
        <v>44</v>
      </c>
      <c r="I49" s="121" t="s">
        <v>4</v>
      </c>
    </row>
    <row r="50" s="88" customFormat="1" ht="18" customHeight="1" spans="1:9">
      <c r="A50" s="102" t="s">
        <v>69</v>
      </c>
      <c r="B50" s="107" t="s">
        <v>70</v>
      </c>
      <c r="C50" s="107" t="s">
        <v>81</v>
      </c>
      <c r="D50" s="109" t="s">
        <v>83</v>
      </c>
      <c r="E50" s="109" t="s">
        <v>50</v>
      </c>
      <c r="F50" s="109" t="s">
        <v>84</v>
      </c>
      <c r="G50" s="109" t="s">
        <v>4</v>
      </c>
      <c r="H50" s="111" t="s">
        <v>44</v>
      </c>
      <c r="I50" s="121" t="s">
        <v>4</v>
      </c>
    </row>
    <row r="51" s="88" customFormat="1" ht="18" customHeight="1" spans="1:9">
      <c r="A51" s="102" t="s">
        <v>69</v>
      </c>
      <c r="B51" s="107" t="s">
        <v>70</v>
      </c>
      <c r="C51" s="107" t="s">
        <v>85</v>
      </c>
      <c r="D51" s="109" t="s">
        <v>86</v>
      </c>
      <c r="E51" s="109" t="s">
        <v>65</v>
      </c>
      <c r="F51" s="109" t="s">
        <v>87</v>
      </c>
      <c r="G51" s="109" t="s">
        <v>88</v>
      </c>
      <c r="H51" s="111" t="s">
        <v>44</v>
      </c>
      <c r="I51" s="121" t="s">
        <v>4</v>
      </c>
    </row>
    <row r="52" s="88" customFormat="1" ht="18" customHeight="1" spans="1:9">
      <c r="A52" s="102" t="s">
        <v>69</v>
      </c>
      <c r="B52" s="107" t="s">
        <v>70</v>
      </c>
      <c r="C52" s="107" t="s">
        <v>85</v>
      </c>
      <c r="D52" s="109" t="s">
        <v>89</v>
      </c>
      <c r="E52" s="109" t="s">
        <v>65</v>
      </c>
      <c r="F52" s="109" t="s">
        <v>90</v>
      </c>
      <c r="G52" s="109" t="s">
        <v>88</v>
      </c>
      <c r="H52" s="111" t="s">
        <v>44</v>
      </c>
      <c r="I52" s="121" t="s">
        <v>4</v>
      </c>
    </row>
    <row r="53" s="88" customFormat="1" ht="18" customHeight="1" spans="1:9">
      <c r="A53" s="102" t="s">
        <v>91</v>
      </c>
      <c r="B53" s="107" t="s">
        <v>70</v>
      </c>
      <c r="C53" s="107" t="s">
        <v>92</v>
      </c>
      <c r="D53" s="109" t="s">
        <v>93</v>
      </c>
      <c r="E53" s="109" t="s">
        <v>50</v>
      </c>
      <c r="F53" s="109" t="s">
        <v>94</v>
      </c>
      <c r="G53" s="109" t="s">
        <v>4</v>
      </c>
      <c r="H53" s="111" t="s">
        <v>44</v>
      </c>
      <c r="I53" s="121" t="s">
        <v>4</v>
      </c>
    </row>
    <row r="54" s="88" customFormat="1" ht="18" customHeight="1" spans="1:9">
      <c r="A54" s="102" t="s">
        <v>91</v>
      </c>
      <c r="B54" s="107" t="s">
        <v>70</v>
      </c>
      <c r="C54" s="107" t="s">
        <v>95</v>
      </c>
      <c r="D54" s="109" t="s">
        <v>96</v>
      </c>
      <c r="E54" s="109" t="s">
        <v>50</v>
      </c>
      <c r="F54" s="109" t="s">
        <v>97</v>
      </c>
      <c r="G54" s="109" t="s">
        <v>4</v>
      </c>
      <c r="H54" s="111" t="s">
        <v>44</v>
      </c>
      <c r="I54" s="121" t="s">
        <v>4</v>
      </c>
    </row>
    <row r="55" s="88" customFormat="1" ht="18" customHeight="1" spans="1:9">
      <c r="A55" s="102" t="s">
        <v>91</v>
      </c>
      <c r="B55" s="107" t="s">
        <v>70</v>
      </c>
      <c r="C55" s="107" t="s">
        <v>95</v>
      </c>
      <c r="D55" s="109" t="s">
        <v>98</v>
      </c>
      <c r="E55" s="109" t="s">
        <v>50</v>
      </c>
      <c r="F55" s="109" t="s">
        <v>97</v>
      </c>
      <c r="G55" s="109" t="s">
        <v>4</v>
      </c>
      <c r="H55" s="111" t="s">
        <v>44</v>
      </c>
      <c r="I55" s="121" t="s">
        <v>4</v>
      </c>
    </row>
    <row r="56" s="88" customFormat="1" ht="18" customHeight="1" spans="1:9">
      <c r="A56" s="102" t="s">
        <v>91</v>
      </c>
      <c r="B56" s="107" t="s">
        <v>70</v>
      </c>
      <c r="C56" s="107" t="s">
        <v>99</v>
      </c>
      <c r="D56" s="109" t="s">
        <v>100</v>
      </c>
      <c r="E56" s="109" t="s">
        <v>50</v>
      </c>
      <c r="F56" s="109" t="s">
        <v>97</v>
      </c>
      <c r="G56" s="109" t="s">
        <v>4</v>
      </c>
      <c r="H56" s="111" t="s">
        <v>44</v>
      </c>
      <c r="I56" s="121" t="s">
        <v>4</v>
      </c>
    </row>
    <row r="57" s="88" customFormat="1" ht="18" customHeight="1" spans="1:9">
      <c r="A57" s="102" t="s">
        <v>91</v>
      </c>
      <c r="B57" s="107" t="s">
        <v>70</v>
      </c>
      <c r="C57" s="107" t="s">
        <v>101</v>
      </c>
      <c r="D57" s="109" t="s">
        <v>102</v>
      </c>
      <c r="E57" s="109" t="s">
        <v>58</v>
      </c>
      <c r="F57" s="109" t="s">
        <v>79</v>
      </c>
      <c r="G57" s="109" t="s">
        <v>43</v>
      </c>
      <c r="H57" s="111" t="s">
        <v>44</v>
      </c>
      <c r="I57" s="121" t="s">
        <v>4</v>
      </c>
    </row>
    <row r="58" s="88" customFormat="1" ht="18" customHeight="1" spans="1:9">
      <c r="A58" s="102" t="s">
        <v>103</v>
      </c>
      <c r="B58" s="107" t="s">
        <v>104</v>
      </c>
      <c r="C58" s="107" t="s">
        <v>105</v>
      </c>
      <c r="D58" s="109" t="s">
        <v>106</v>
      </c>
      <c r="E58" s="109" t="s">
        <v>50</v>
      </c>
      <c r="F58" s="109" t="s">
        <v>107</v>
      </c>
      <c r="G58" s="109" t="s">
        <v>4</v>
      </c>
      <c r="H58" s="111" t="s">
        <v>44</v>
      </c>
      <c r="I58" s="121" t="s">
        <v>4</v>
      </c>
    </row>
    <row r="59" s="88" customFormat="1" ht="18" customHeight="1" spans="1:9">
      <c r="A59" s="102" t="s">
        <v>103</v>
      </c>
      <c r="B59" s="107" t="s">
        <v>104</v>
      </c>
      <c r="C59" s="107" t="s">
        <v>108</v>
      </c>
      <c r="D59" s="109" t="s">
        <v>109</v>
      </c>
      <c r="E59" s="109" t="s">
        <v>58</v>
      </c>
      <c r="F59" s="109" t="s">
        <v>79</v>
      </c>
      <c r="G59" s="109" t="s">
        <v>43</v>
      </c>
      <c r="H59" s="111" t="s">
        <v>44</v>
      </c>
      <c r="I59" s="121" t="s">
        <v>4</v>
      </c>
    </row>
    <row r="60" s="88" customFormat="1" ht="18" customHeight="1" spans="1:9">
      <c r="A60" s="102" t="s">
        <v>103</v>
      </c>
      <c r="B60" s="107" t="s">
        <v>104</v>
      </c>
      <c r="C60" s="107" t="s">
        <v>110</v>
      </c>
      <c r="D60" s="109" t="s">
        <v>111</v>
      </c>
      <c r="E60" s="109" t="s">
        <v>50</v>
      </c>
      <c r="F60" s="109" t="s">
        <v>112</v>
      </c>
      <c r="G60" s="109" t="s">
        <v>4</v>
      </c>
      <c r="H60" s="111" t="s">
        <v>44</v>
      </c>
      <c r="I60" s="121" t="s">
        <v>4</v>
      </c>
    </row>
    <row r="61" s="88" customFormat="1" ht="18" customHeight="1" spans="1:9">
      <c r="A61" s="112" t="s">
        <v>103</v>
      </c>
      <c r="B61" s="113" t="s">
        <v>104</v>
      </c>
      <c r="C61" s="113" t="s">
        <v>113</v>
      </c>
      <c r="D61" s="114" t="s">
        <v>114</v>
      </c>
      <c r="E61" s="114" t="s">
        <v>50</v>
      </c>
      <c r="F61" s="114" t="s">
        <v>107</v>
      </c>
      <c r="G61" s="114" t="s">
        <v>4</v>
      </c>
      <c r="H61" s="115" t="s">
        <v>44</v>
      </c>
      <c r="I61" s="122" t="s">
        <v>4</v>
      </c>
    </row>
  </sheetData>
  <mergeCells count="51">
    <mergeCell ref="A2:I2"/>
    <mergeCell ref="F3:H3"/>
    <mergeCell ref="B4:I4"/>
    <mergeCell ref="B5:H5"/>
    <mergeCell ref="B6:H6"/>
    <mergeCell ref="B7:H7"/>
    <mergeCell ref="B8:H8"/>
    <mergeCell ref="B9:H9"/>
    <mergeCell ref="B10:H10"/>
    <mergeCell ref="B12:I12"/>
    <mergeCell ref="B13:I13"/>
    <mergeCell ref="F15:H15"/>
    <mergeCell ref="B16:H16"/>
    <mergeCell ref="B17:H17"/>
    <mergeCell ref="C18:H18"/>
    <mergeCell ref="B19:H19"/>
    <mergeCell ref="B20:H20"/>
    <mergeCell ref="C21:H21"/>
    <mergeCell ref="C22:H22"/>
    <mergeCell ref="C23:H23"/>
    <mergeCell ref="C24:D24"/>
    <mergeCell ref="F24:I24"/>
    <mergeCell ref="F25:I25"/>
    <mergeCell ref="F26:I26"/>
    <mergeCell ref="F27:I27"/>
    <mergeCell ref="F28:I28"/>
    <mergeCell ref="F29:I29"/>
    <mergeCell ref="F30:I30"/>
    <mergeCell ref="A5:A10"/>
    <mergeCell ref="A16:A20"/>
    <mergeCell ref="A21:A23"/>
    <mergeCell ref="A24:A30"/>
    <mergeCell ref="A33:A44"/>
    <mergeCell ref="A45:A52"/>
    <mergeCell ref="A53:A57"/>
    <mergeCell ref="A58:A61"/>
    <mergeCell ref="B25:B27"/>
    <mergeCell ref="B28:B30"/>
    <mergeCell ref="B33:B44"/>
    <mergeCell ref="B45:B52"/>
    <mergeCell ref="B53:B57"/>
    <mergeCell ref="B58:B61"/>
    <mergeCell ref="C33:C36"/>
    <mergeCell ref="C37:C38"/>
    <mergeCell ref="C39:C40"/>
    <mergeCell ref="C41:C42"/>
    <mergeCell ref="C45:C46"/>
    <mergeCell ref="C47:C48"/>
    <mergeCell ref="C49:C50"/>
    <mergeCell ref="C51:C52"/>
    <mergeCell ref="C54:C55"/>
  </mergeCells>
  <pageMargins left="0.7" right="0.7" top="0.75" bottom="0.75" header="0.3" footer="0.3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workbookViewId="0">
      <selection activeCell="O10" sqref="O10"/>
    </sheetView>
  </sheetViews>
  <sheetFormatPr defaultColWidth="9" defaultRowHeight="14.25"/>
  <cols>
    <col min="1" max="16384" width="9" style="1"/>
  </cols>
  <sheetData>
    <row r="1" s="1" customFormat="1" ht="13.5" spans="1:11">
      <c r="A1" s="3" t="s">
        <v>115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5" customHeight="1" spans="1:11">
      <c r="A2" s="4" t="s">
        <v>116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0" customHeight="1" spans="1:11">
      <c r="A3" s="73" t="s">
        <v>117</v>
      </c>
      <c r="B3" s="74"/>
      <c r="C3" s="74"/>
      <c r="D3" s="75" t="s">
        <v>118</v>
      </c>
      <c r="E3" s="75"/>
      <c r="F3" s="75"/>
      <c r="G3" s="75"/>
      <c r="H3" s="75"/>
      <c r="I3" s="75"/>
      <c r="J3" s="75"/>
      <c r="K3" s="79"/>
    </row>
    <row r="4" s="1" customFormat="1" ht="30" customHeight="1" spans="1:11">
      <c r="A4" s="76" t="s">
        <v>119</v>
      </c>
      <c r="B4" s="14"/>
      <c r="C4" s="14"/>
      <c r="D4" s="15" t="s">
        <v>3</v>
      </c>
      <c r="E4" s="15"/>
      <c r="F4" s="14" t="s">
        <v>120</v>
      </c>
      <c r="G4" s="15" t="s">
        <v>3</v>
      </c>
      <c r="H4" s="15"/>
      <c r="I4" s="15"/>
      <c r="J4" s="15"/>
      <c r="K4" s="80"/>
    </row>
    <row r="5" s="1" customFormat="1" ht="30" customHeight="1" spans="1:11">
      <c r="A5" s="76" t="s">
        <v>121</v>
      </c>
      <c r="B5" s="14"/>
      <c r="C5" s="14"/>
      <c r="D5" s="10" t="s">
        <v>122</v>
      </c>
      <c r="E5" s="10"/>
      <c r="F5" s="14" t="s">
        <v>123</v>
      </c>
      <c r="G5" s="15" t="s">
        <v>124</v>
      </c>
      <c r="H5" s="15"/>
      <c r="I5" s="15"/>
      <c r="J5" s="15"/>
      <c r="K5" s="80"/>
    </row>
    <row r="6" s="1" customFormat="1" ht="30" customHeight="1" spans="1:11">
      <c r="A6" s="76" t="s">
        <v>125</v>
      </c>
      <c r="B6" s="14"/>
      <c r="C6" s="14"/>
      <c r="D6" s="15" t="s">
        <v>126</v>
      </c>
      <c r="E6" s="15"/>
      <c r="F6" s="15">
        <v>14.4</v>
      </c>
      <c r="G6" s="15"/>
      <c r="H6" s="15"/>
      <c r="I6" s="15"/>
      <c r="J6" s="15"/>
      <c r="K6" s="80"/>
    </row>
    <row r="7" s="1" customFormat="1" ht="30" customHeight="1" spans="1:11">
      <c r="A7" s="76"/>
      <c r="B7" s="14"/>
      <c r="C7" s="14"/>
      <c r="D7" s="15" t="s">
        <v>127</v>
      </c>
      <c r="E7" s="15"/>
      <c r="F7" s="15">
        <v>14.4</v>
      </c>
      <c r="G7" s="15"/>
      <c r="H7" s="15"/>
      <c r="I7" s="15"/>
      <c r="J7" s="15"/>
      <c r="K7" s="80"/>
    </row>
    <row r="8" s="1" customFormat="1" ht="30" customHeight="1" spans="1:11">
      <c r="A8" s="76"/>
      <c r="B8" s="14"/>
      <c r="C8" s="14"/>
      <c r="D8" s="15" t="s">
        <v>128</v>
      </c>
      <c r="E8" s="15"/>
      <c r="F8" s="15"/>
      <c r="G8" s="15"/>
      <c r="H8" s="15"/>
      <c r="I8" s="15"/>
      <c r="J8" s="15"/>
      <c r="K8" s="80"/>
    </row>
    <row r="9" s="1" customFormat="1" ht="30" customHeight="1" spans="1:11">
      <c r="A9" s="76" t="s">
        <v>129</v>
      </c>
      <c r="B9" s="77" t="s">
        <v>130</v>
      </c>
      <c r="C9" s="77"/>
      <c r="D9" s="77"/>
      <c r="E9" s="77"/>
      <c r="F9" s="77"/>
      <c r="G9" s="77"/>
      <c r="H9" s="77"/>
      <c r="I9" s="77"/>
      <c r="J9" s="77"/>
      <c r="K9" s="81"/>
    </row>
    <row r="10" s="1" customFormat="1" ht="30" customHeight="1" spans="1:11">
      <c r="A10" s="76" t="s">
        <v>131</v>
      </c>
      <c r="B10" s="14" t="s">
        <v>28</v>
      </c>
      <c r="C10" s="14" t="s">
        <v>30</v>
      </c>
      <c r="D10" s="14"/>
      <c r="E10" s="14" t="s">
        <v>31</v>
      </c>
      <c r="F10" s="14"/>
      <c r="G10" s="14" t="s">
        <v>32</v>
      </c>
      <c r="H10" s="14" t="s">
        <v>33</v>
      </c>
      <c r="I10" s="82" t="s">
        <v>34</v>
      </c>
      <c r="J10" s="82" t="s">
        <v>35</v>
      </c>
      <c r="K10" s="83" t="s">
        <v>132</v>
      </c>
    </row>
    <row r="11" s="1" customFormat="1" ht="30" customHeight="1" spans="1:11">
      <c r="A11" s="76"/>
      <c r="B11" s="14" t="s">
        <v>85</v>
      </c>
      <c r="C11" s="14" t="s">
        <v>133</v>
      </c>
      <c r="D11" s="14"/>
      <c r="E11" s="15" t="s">
        <v>134</v>
      </c>
      <c r="F11" s="15"/>
      <c r="G11" s="15" t="s">
        <v>65</v>
      </c>
      <c r="H11" s="15">
        <v>0.12</v>
      </c>
      <c r="I11" s="15" t="s">
        <v>135</v>
      </c>
      <c r="J11" s="84"/>
      <c r="K11" s="85"/>
    </row>
    <row r="12" s="1" customFormat="1" ht="30" customHeight="1" spans="1:11">
      <c r="A12" s="76"/>
      <c r="B12" s="14"/>
      <c r="C12" s="14"/>
      <c r="D12" s="14"/>
      <c r="E12" s="15" t="s">
        <v>136</v>
      </c>
      <c r="F12" s="15"/>
      <c r="G12" s="15" t="s">
        <v>41</v>
      </c>
      <c r="H12" s="15">
        <v>14.4</v>
      </c>
      <c r="I12" s="15" t="s">
        <v>137</v>
      </c>
      <c r="J12" s="84"/>
      <c r="K12" s="85"/>
    </row>
    <row r="13" s="1" customFormat="1" ht="30" customHeight="1" spans="1:11">
      <c r="A13" s="76"/>
      <c r="B13" s="14"/>
      <c r="C13" s="14" t="s">
        <v>138</v>
      </c>
      <c r="D13" s="14"/>
      <c r="E13" s="15"/>
      <c r="F13" s="15"/>
      <c r="G13" s="15"/>
      <c r="H13" s="15"/>
      <c r="I13" s="84"/>
      <c r="J13" s="84"/>
      <c r="K13" s="85"/>
    </row>
    <row r="14" s="1" customFormat="1" ht="30" customHeight="1" spans="1:11">
      <c r="A14" s="76"/>
      <c r="B14" s="14"/>
      <c r="C14" s="14" t="s">
        <v>139</v>
      </c>
      <c r="D14" s="14"/>
      <c r="E14" s="15"/>
      <c r="F14" s="15"/>
      <c r="G14" s="15"/>
      <c r="H14" s="15"/>
      <c r="I14" s="84"/>
      <c r="J14" s="84"/>
      <c r="K14" s="85"/>
    </row>
    <row r="15" s="1" customFormat="1" ht="30" customHeight="1" spans="1:11">
      <c r="A15" s="76"/>
      <c r="B15" s="14" t="s">
        <v>140</v>
      </c>
      <c r="C15" s="14" t="s">
        <v>71</v>
      </c>
      <c r="D15" s="14"/>
      <c r="E15" s="15" t="s">
        <v>141</v>
      </c>
      <c r="F15" s="15"/>
      <c r="G15" s="15" t="s">
        <v>41</v>
      </c>
      <c r="H15" s="15">
        <v>10</v>
      </c>
      <c r="I15" s="15" t="s">
        <v>74</v>
      </c>
      <c r="J15" s="84"/>
      <c r="K15" s="85"/>
    </row>
    <row r="16" s="1" customFormat="1" ht="30" customHeight="1" spans="1:11">
      <c r="A16" s="76"/>
      <c r="B16" s="14"/>
      <c r="C16" s="14" t="s">
        <v>77</v>
      </c>
      <c r="D16" s="14"/>
      <c r="E16" s="15" t="s">
        <v>142</v>
      </c>
      <c r="F16" s="15"/>
      <c r="G16" s="15" t="s">
        <v>65</v>
      </c>
      <c r="H16" s="15">
        <v>100</v>
      </c>
      <c r="I16" s="15" t="s">
        <v>43</v>
      </c>
      <c r="J16" s="84"/>
      <c r="K16" s="85"/>
    </row>
    <row r="17" s="1" customFormat="1" ht="30" customHeight="1" spans="1:11">
      <c r="A17" s="76"/>
      <c r="B17" s="14"/>
      <c r="C17" s="14"/>
      <c r="D17" s="14"/>
      <c r="E17" s="15" t="s">
        <v>143</v>
      </c>
      <c r="F17" s="15"/>
      <c r="G17" s="15" t="s">
        <v>65</v>
      </c>
      <c r="H17" s="15">
        <v>100</v>
      </c>
      <c r="I17" s="15" t="s">
        <v>43</v>
      </c>
      <c r="J17" s="84"/>
      <c r="K17" s="85"/>
    </row>
    <row r="18" s="1" customFormat="1" ht="30" customHeight="1" spans="1:11">
      <c r="A18" s="76"/>
      <c r="B18" s="14"/>
      <c r="C18" s="14" t="s">
        <v>81</v>
      </c>
      <c r="D18" s="14"/>
      <c r="E18" s="15" t="s">
        <v>144</v>
      </c>
      <c r="F18" s="15"/>
      <c r="G18" s="15" t="s">
        <v>65</v>
      </c>
      <c r="H18" s="15">
        <v>100</v>
      </c>
      <c r="I18" s="15" t="s">
        <v>43</v>
      </c>
      <c r="J18" s="84"/>
      <c r="K18" s="85"/>
    </row>
    <row r="19" s="1" customFormat="1" ht="30" customHeight="1" spans="1:11">
      <c r="A19" s="76"/>
      <c r="B19" s="14" t="s">
        <v>145</v>
      </c>
      <c r="C19" s="14" t="s">
        <v>92</v>
      </c>
      <c r="D19" s="14"/>
      <c r="E19" s="15" t="s">
        <v>146</v>
      </c>
      <c r="F19" s="15"/>
      <c r="G19" s="15" t="s">
        <v>50</v>
      </c>
      <c r="H19" s="15" t="s">
        <v>97</v>
      </c>
      <c r="I19" s="15"/>
      <c r="J19" s="84"/>
      <c r="K19" s="85"/>
    </row>
    <row r="20" s="1" customFormat="1" ht="30" customHeight="1" spans="1:11">
      <c r="A20" s="76"/>
      <c r="B20" s="14"/>
      <c r="C20" s="14" t="s">
        <v>95</v>
      </c>
      <c r="D20" s="14"/>
      <c r="E20" s="15" t="s">
        <v>147</v>
      </c>
      <c r="F20" s="15"/>
      <c r="G20" s="15" t="s">
        <v>50</v>
      </c>
      <c r="H20" s="15" t="s">
        <v>97</v>
      </c>
      <c r="I20" s="15"/>
      <c r="J20" s="84"/>
      <c r="K20" s="85"/>
    </row>
    <row r="21" s="1" customFormat="1" ht="30" customHeight="1" spans="1:11">
      <c r="A21" s="76"/>
      <c r="B21" s="14"/>
      <c r="C21" s="14"/>
      <c r="D21" s="14"/>
      <c r="E21" s="15" t="s">
        <v>148</v>
      </c>
      <c r="F21" s="15"/>
      <c r="G21" s="15" t="s">
        <v>41</v>
      </c>
      <c r="H21" s="15">
        <v>10</v>
      </c>
      <c r="I21" s="15" t="s">
        <v>74</v>
      </c>
      <c r="J21" s="84"/>
      <c r="K21" s="85"/>
    </row>
    <row r="22" s="1" customFormat="1" ht="30" customHeight="1" spans="1:11">
      <c r="A22" s="76"/>
      <c r="B22" s="14"/>
      <c r="C22" s="14" t="s">
        <v>149</v>
      </c>
      <c r="D22" s="14"/>
      <c r="E22" s="15"/>
      <c r="F22" s="15"/>
      <c r="G22" s="15"/>
      <c r="H22" s="15"/>
      <c r="I22" s="84"/>
      <c r="J22" s="84"/>
      <c r="K22" s="85"/>
    </row>
    <row r="23" s="1" customFormat="1" ht="30" customHeight="1" spans="1:11">
      <c r="A23" s="78"/>
      <c r="B23" s="17" t="s">
        <v>150</v>
      </c>
      <c r="C23" s="17" t="s">
        <v>101</v>
      </c>
      <c r="D23" s="17"/>
      <c r="E23" s="18" t="s">
        <v>151</v>
      </c>
      <c r="F23" s="18"/>
      <c r="G23" s="18" t="s">
        <v>58</v>
      </c>
      <c r="H23" s="17">
        <v>98</v>
      </c>
      <c r="I23" s="18" t="s">
        <v>43</v>
      </c>
      <c r="J23" s="86"/>
      <c r="K23" s="87"/>
    </row>
  </sheetData>
  <mergeCells count="47">
    <mergeCell ref="A1:K1"/>
    <mergeCell ref="A2:K2"/>
    <mergeCell ref="A3:C3"/>
    <mergeCell ref="D3:K3"/>
    <mergeCell ref="A4:C4"/>
    <mergeCell ref="D4:E4"/>
    <mergeCell ref="G4:K4"/>
    <mergeCell ref="A5:C5"/>
    <mergeCell ref="D5:E5"/>
    <mergeCell ref="G5:K5"/>
    <mergeCell ref="D6:E6"/>
    <mergeCell ref="F6:K6"/>
    <mergeCell ref="D7:E7"/>
    <mergeCell ref="F7:K7"/>
    <mergeCell ref="D8:E8"/>
    <mergeCell ref="F8:K8"/>
    <mergeCell ref="B9:K9"/>
    <mergeCell ref="C10:D10"/>
    <mergeCell ref="E10:F10"/>
    <mergeCell ref="E11:F11"/>
    <mergeCell ref="E12:F12"/>
    <mergeCell ref="C13:D13"/>
    <mergeCell ref="E13:F13"/>
    <mergeCell ref="C14:D14"/>
    <mergeCell ref="E14:F14"/>
    <mergeCell ref="C15:D15"/>
    <mergeCell ref="E15:F15"/>
    <mergeCell ref="E16:F16"/>
    <mergeCell ref="E17:F17"/>
    <mergeCell ref="C18:D18"/>
    <mergeCell ref="E18:F18"/>
    <mergeCell ref="C19:D19"/>
    <mergeCell ref="E19:F19"/>
    <mergeCell ref="E20:F20"/>
    <mergeCell ref="E21:F21"/>
    <mergeCell ref="C22:D22"/>
    <mergeCell ref="E22:F22"/>
    <mergeCell ref="C23:D23"/>
    <mergeCell ref="E23:F23"/>
    <mergeCell ref="A10:A23"/>
    <mergeCell ref="B11:B14"/>
    <mergeCell ref="B15:B18"/>
    <mergeCell ref="B19:B22"/>
    <mergeCell ref="A6:C8"/>
    <mergeCell ref="C11:D12"/>
    <mergeCell ref="C16:D17"/>
    <mergeCell ref="C20:D21"/>
  </mergeCells>
  <pageMargins left="0.7" right="0.7" top="0.865972222222222" bottom="0.75" header="0.3" footer="0.3"/>
  <pageSetup paperSize="9" scale="9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F25" sqref="F25"/>
    </sheetView>
  </sheetViews>
  <sheetFormatPr defaultColWidth="9" defaultRowHeight="14.25"/>
  <cols>
    <col min="1" max="4" width="9" style="1"/>
    <col min="5" max="5" width="8" style="1" customWidth="1"/>
    <col min="6" max="16384" width="9" style="1"/>
  </cols>
  <sheetData>
    <row r="1" s="1" customFormat="1" spans="1:11">
      <c r="A1" s="3" t="s">
        <v>115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0" customHeight="1" spans="1:11">
      <c r="A2" s="48" t="s">
        <v>116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="1" customFormat="1" ht="29" customHeight="1" spans="1:11">
      <c r="A3" s="49" t="s">
        <v>117</v>
      </c>
      <c r="B3" s="50"/>
      <c r="C3" s="50"/>
      <c r="D3" s="51" t="s">
        <v>152</v>
      </c>
      <c r="E3" s="52"/>
      <c r="F3" s="52"/>
      <c r="G3" s="52"/>
      <c r="H3" s="52"/>
      <c r="I3" s="52"/>
      <c r="J3" s="52"/>
      <c r="K3" s="64"/>
    </row>
    <row r="4" s="1" customFormat="1" ht="29" customHeight="1" spans="1:11">
      <c r="A4" s="53" t="s">
        <v>119</v>
      </c>
      <c r="B4" s="54"/>
      <c r="C4" s="54"/>
      <c r="D4" s="55" t="s">
        <v>3</v>
      </c>
      <c r="E4" s="55"/>
      <c r="F4" s="54" t="s">
        <v>120</v>
      </c>
      <c r="G4" s="56" t="s">
        <v>3</v>
      </c>
      <c r="H4" s="57"/>
      <c r="I4" s="57"/>
      <c r="J4" s="57"/>
      <c r="K4" s="65"/>
    </row>
    <row r="5" s="1" customFormat="1" ht="29" customHeight="1" spans="1:11">
      <c r="A5" s="53" t="s">
        <v>121</v>
      </c>
      <c r="B5" s="54"/>
      <c r="C5" s="54"/>
      <c r="D5" s="58" t="s">
        <v>122</v>
      </c>
      <c r="E5" s="58"/>
      <c r="F5" s="54" t="s">
        <v>123</v>
      </c>
      <c r="G5" s="56" t="s">
        <v>124</v>
      </c>
      <c r="H5" s="57"/>
      <c r="I5" s="57"/>
      <c r="J5" s="57"/>
      <c r="K5" s="65"/>
    </row>
    <row r="6" s="1" customFormat="1" ht="29" customHeight="1" spans="1:11">
      <c r="A6" s="53" t="s">
        <v>125</v>
      </c>
      <c r="B6" s="54"/>
      <c r="C6" s="54"/>
      <c r="D6" s="55" t="s">
        <v>126</v>
      </c>
      <c r="E6" s="55"/>
      <c r="F6" s="56">
        <v>1.62</v>
      </c>
      <c r="G6" s="57"/>
      <c r="H6" s="57"/>
      <c r="I6" s="57"/>
      <c r="J6" s="57"/>
      <c r="K6" s="65"/>
    </row>
    <row r="7" s="1" customFormat="1" ht="29" customHeight="1" spans="1:11">
      <c r="A7" s="53"/>
      <c r="B7" s="54"/>
      <c r="C7" s="54"/>
      <c r="D7" s="55" t="s">
        <v>127</v>
      </c>
      <c r="E7" s="55"/>
      <c r="F7" s="56">
        <v>1.62</v>
      </c>
      <c r="G7" s="57"/>
      <c r="H7" s="57"/>
      <c r="I7" s="57"/>
      <c r="J7" s="57"/>
      <c r="K7" s="65"/>
    </row>
    <row r="8" s="1" customFormat="1" ht="29" customHeight="1" spans="1:11">
      <c r="A8" s="53"/>
      <c r="B8" s="54"/>
      <c r="C8" s="54"/>
      <c r="D8" s="55" t="s">
        <v>128</v>
      </c>
      <c r="E8" s="55"/>
      <c r="F8" s="56"/>
      <c r="G8" s="57"/>
      <c r="H8" s="57"/>
      <c r="I8" s="57"/>
      <c r="J8" s="57"/>
      <c r="K8" s="65"/>
    </row>
    <row r="9" s="1" customFormat="1" ht="29" customHeight="1" spans="1:11">
      <c r="A9" s="53" t="s">
        <v>129</v>
      </c>
      <c r="B9" s="59" t="s">
        <v>153</v>
      </c>
      <c r="C9" s="60"/>
      <c r="D9" s="60"/>
      <c r="E9" s="60"/>
      <c r="F9" s="60"/>
      <c r="G9" s="60"/>
      <c r="H9" s="60"/>
      <c r="I9" s="60"/>
      <c r="J9" s="60"/>
      <c r="K9" s="66"/>
    </row>
    <row r="10" s="1" customFormat="1" ht="29" customHeight="1" spans="1:11">
      <c r="A10" s="53" t="s">
        <v>131</v>
      </c>
      <c r="B10" s="54" t="s">
        <v>28</v>
      </c>
      <c r="C10" s="54" t="s">
        <v>30</v>
      </c>
      <c r="D10" s="54"/>
      <c r="E10" s="54" t="s">
        <v>31</v>
      </c>
      <c r="F10" s="54"/>
      <c r="G10" s="54" t="s">
        <v>32</v>
      </c>
      <c r="H10" s="54" t="s">
        <v>33</v>
      </c>
      <c r="I10" s="67" t="s">
        <v>34</v>
      </c>
      <c r="J10" s="67" t="s">
        <v>35</v>
      </c>
      <c r="K10" s="68" t="s">
        <v>132</v>
      </c>
    </row>
    <row r="11" s="1" customFormat="1" ht="29" customHeight="1" spans="1:11">
      <c r="A11" s="53"/>
      <c r="B11" s="54" t="s">
        <v>85</v>
      </c>
      <c r="C11" s="54" t="s">
        <v>133</v>
      </c>
      <c r="D11" s="54"/>
      <c r="E11" s="55" t="s">
        <v>154</v>
      </c>
      <c r="F11" s="55"/>
      <c r="G11" s="55" t="s">
        <v>65</v>
      </c>
      <c r="H11" s="55">
        <v>8.96</v>
      </c>
      <c r="I11" s="55" t="s">
        <v>155</v>
      </c>
      <c r="J11" s="69"/>
      <c r="K11" s="70"/>
    </row>
    <row r="12" s="1" customFormat="1" ht="29" customHeight="1" spans="1:11">
      <c r="A12" s="53"/>
      <c r="B12" s="54"/>
      <c r="C12" s="54"/>
      <c r="D12" s="54"/>
      <c r="E12" s="55" t="s">
        <v>156</v>
      </c>
      <c r="F12" s="55"/>
      <c r="G12" s="55" t="s">
        <v>41</v>
      </c>
      <c r="H12" s="55">
        <v>1.62</v>
      </c>
      <c r="I12" s="55" t="s">
        <v>137</v>
      </c>
      <c r="J12" s="69"/>
      <c r="K12" s="70"/>
    </row>
    <row r="13" s="1" customFormat="1" ht="29" customHeight="1" spans="1:11">
      <c r="A13" s="53"/>
      <c r="B13" s="54"/>
      <c r="C13" s="54" t="s">
        <v>138</v>
      </c>
      <c r="D13" s="54"/>
      <c r="E13" s="55"/>
      <c r="F13" s="55"/>
      <c r="G13" s="55"/>
      <c r="H13" s="55"/>
      <c r="I13" s="69"/>
      <c r="J13" s="69"/>
      <c r="K13" s="70"/>
    </row>
    <row r="14" s="1" customFormat="1" ht="29" customHeight="1" spans="1:11">
      <c r="A14" s="53"/>
      <c r="B14" s="54"/>
      <c r="C14" s="54" t="s">
        <v>139</v>
      </c>
      <c r="D14" s="54"/>
      <c r="E14" s="55"/>
      <c r="F14" s="55"/>
      <c r="G14" s="55"/>
      <c r="H14" s="55"/>
      <c r="I14" s="69"/>
      <c r="J14" s="69"/>
      <c r="K14" s="70"/>
    </row>
    <row r="15" s="1" customFormat="1" ht="29" customHeight="1" spans="1:11">
      <c r="A15" s="53"/>
      <c r="B15" s="54" t="s">
        <v>140</v>
      </c>
      <c r="C15" s="54" t="s">
        <v>71</v>
      </c>
      <c r="D15" s="54"/>
      <c r="E15" s="55" t="s">
        <v>157</v>
      </c>
      <c r="F15" s="55"/>
      <c r="G15" s="55" t="s">
        <v>65</v>
      </c>
      <c r="H15" s="55">
        <v>150</v>
      </c>
      <c r="I15" s="55" t="s">
        <v>74</v>
      </c>
      <c r="J15" s="69"/>
      <c r="K15" s="70"/>
    </row>
    <row r="16" s="1" customFormat="1" ht="29" customHeight="1" spans="1:11">
      <c r="A16" s="53"/>
      <c r="B16" s="54"/>
      <c r="C16" s="54"/>
      <c r="D16" s="54"/>
      <c r="E16" s="55" t="s">
        <v>158</v>
      </c>
      <c r="F16" s="55"/>
      <c r="G16" s="55" t="s">
        <v>65</v>
      </c>
      <c r="H16" s="55">
        <v>100</v>
      </c>
      <c r="I16" s="55" t="s">
        <v>43</v>
      </c>
      <c r="J16" s="69"/>
      <c r="K16" s="70"/>
    </row>
    <row r="17" s="1" customFormat="1" ht="29" customHeight="1" spans="1:11">
      <c r="A17" s="53"/>
      <c r="B17" s="54"/>
      <c r="C17" s="54" t="s">
        <v>77</v>
      </c>
      <c r="D17" s="54"/>
      <c r="E17" s="55" t="s">
        <v>159</v>
      </c>
      <c r="F17" s="55"/>
      <c r="G17" s="55" t="s">
        <v>65</v>
      </c>
      <c r="H17" s="55">
        <v>100</v>
      </c>
      <c r="I17" s="55" t="s">
        <v>43</v>
      </c>
      <c r="J17" s="69"/>
      <c r="K17" s="70"/>
    </row>
    <row r="18" s="1" customFormat="1" ht="29" customHeight="1" spans="1:11">
      <c r="A18" s="53"/>
      <c r="B18" s="54"/>
      <c r="C18" s="54"/>
      <c r="D18" s="54"/>
      <c r="E18" s="55"/>
      <c r="F18" s="55"/>
      <c r="G18" s="55"/>
      <c r="H18" s="55"/>
      <c r="I18" s="55"/>
      <c r="J18" s="69"/>
      <c r="K18" s="70"/>
    </row>
    <row r="19" s="1" customFormat="1" ht="29" customHeight="1" spans="1:11">
      <c r="A19" s="53"/>
      <c r="B19" s="54"/>
      <c r="C19" s="54" t="s">
        <v>81</v>
      </c>
      <c r="D19" s="54"/>
      <c r="E19" s="55" t="s">
        <v>160</v>
      </c>
      <c r="F19" s="55"/>
      <c r="G19" s="55" t="s">
        <v>65</v>
      </c>
      <c r="H19" s="55">
        <v>100</v>
      </c>
      <c r="I19" s="55" t="s">
        <v>43</v>
      </c>
      <c r="J19" s="69"/>
      <c r="K19" s="70"/>
    </row>
    <row r="20" s="1" customFormat="1" ht="29" customHeight="1" spans="1:11">
      <c r="A20" s="53"/>
      <c r="B20" s="54" t="s">
        <v>145</v>
      </c>
      <c r="C20" s="54" t="s">
        <v>92</v>
      </c>
      <c r="D20" s="54"/>
      <c r="E20" s="55"/>
      <c r="F20" s="55"/>
      <c r="G20" s="55"/>
      <c r="H20" s="55"/>
      <c r="I20" s="69"/>
      <c r="J20" s="69"/>
      <c r="K20" s="70"/>
    </row>
    <row r="21" s="1" customFormat="1" ht="29" customHeight="1" spans="1:11">
      <c r="A21" s="53"/>
      <c r="B21" s="54"/>
      <c r="C21" s="54" t="s">
        <v>95</v>
      </c>
      <c r="D21" s="54"/>
      <c r="E21" s="55" t="s">
        <v>161</v>
      </c>
      <c r="F21" s="55"/>
      <c r="G21" s="55" t="s">
        <v>50</v>
      </c>
      <c r="H21" s="55" t="s">
        <v>162</v>
      </c>
      <c r="I21" s="55"/>
      <c r="J21" s="69"/>
      <c r="K21" s="70"/>
    </row>
    <row r="22" s="1" customFormat="1" ht="29" customHeight="1" spans="1:11">
      <c r="A22" s="53"/>
      <c r="B22" s="54"/>
      <c r="C22" s="54" t="s">
        <v>99</v>
      </c>
      <c r="D22" s="54"/>
      <c r="E22" s="55"/>
      <c r="F22" s="55"/>
      <c r="G22" s="55"/>
      <c r="H22" s="55"/>
      <c r="I22" s="55"/>
      <c r="J22" s="69"/>
      <c r="K22" s="70"/>
    </row>
    <row r="23" s="1" customFormat="1" ht="29" customHeight="1" spans="1:11">
      <c r="A23" s="53"/>
      <c r="B23" s="54"/>
      <c r="C23" s="54" t="s">
        <v>149</v>
      </c>
      <c r="D23" s="54"/>
      <c r="E23" s="55"/>
      <c r="F23" s="55"/>
      <c r="G23" s="55"/>
      <c r="H23" s="55"/>
      <c r="I23" s="55"/>
      <c r="J23" s="69"/>
      <c r="K23" s="70"/>
    </row>
    <row r="24" s="1" customFormat="1" ht="29" customHeight="1" spans="1:11">
      <c r="A24" s="61"/>
      <c r="B24" s="62" t="s">
        <v>150</v>
      </c>
      <c r="C24" s="62" t="s">
        <v>101</v>
      </c>
      <c r="D24" s="62"/>
      <c r="E24" s="63" t="s">
        <v>163</v>
      </c>
      <c r="F24" s="63"/>
      <c r="G24" s="63" t="s">
        <v>58</v>
      </c>
      <c r="H24" s="63">
        <v>96</v>
      </c>
      <c r="I24" s="63" t="s">
        <v>43</v>
      </c>
      <c r="J24" s="71"/>
      <c r="K24" s="72"/>
    </row>
  </sheetData>
  <mergeCells count="49">
    <mergeCell ref="A1:K1"/>
    <mergeCell ref="A2:K2"/>
    <mergeCell ref="A3:C3"/>
    <mergeCell ref="D3:K3"/>
    <mergeCell ref="A4:C4"/>
    <mergeCell ref="D4:E4"/>
    <mergeCell ref="G4:K4"/>
    <mergeCell ref="A5:C5"/>
    <mergeCell ref="D5:E5"/>
    <mergeCell ref="G5:K5"/>
    <mergeCell ref="D6:E6"/>
    <mergeCell ref="F6:K6"/>
    <mergeCell ref="D7:E7"/>
    <mergeCell ref="F7:K7"/>
    <mergeCell ref="D8:E8"/>
    <mergeCell ref="F8:K8"/>
    <mergeCell ref="B9:K9"/>
    <mergeCell ref="C10:D10"/>
    <mergeCell ref="E10:F10"/>
    <mergeCell ref="E11:F11"/>
    <mergeCell ref="E12:F12"/>
    <mergeCell ref="C13:D13"/>
    <mergeCell ref="E13:F13"/>
    <mergeCell ref="C14:D14"/>
    <mergeCell ref="E14:F14"/>
    <mergeCell ref="E15:F15"/>
    <mergeCell ref="E16:F16"/>
    <mergeCell ref="E17:F17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A10:A24"/>
    <mergeCell ref="B11:B14"/>
    <mergeCell ref="B15:B19"/>
    <mergeCell ref="B20:B23"/>
    <mergeCell ref="A6:C8"/>
    <mergeCell ref="C11:D12"/>
    <mergeCell ref="C15:D16"/>
    <mergeCell ref="C17:D18"/>
  </mergeCells>
  <pageMargins left="0.7" right="0.7" top="0.865972222222222" bottom="0.75" header="0.3" footer="0.3"/>
  <pageSetup paperSize="9" scale="9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workbookViewId="0">
      <selection activeCell="A1" sqref="$A1:$XFD1"/>
    </sheetView>
  </sheetViews>
  <sheetFormatPr defaultColWidth="9" defaultRowHeight="14.25"/>
  <cols>
    <col min="1" max="16384" width="9" style="1"/>
  </cols>
  <sheetData>
    <row r="1" s="1" customFormat="1" spans="1:11">
      <c r="A1" s="3" t="s">
        <v>115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0" customHeight="1" spans="1:11">
      <c r="A2" s="4" t="s">
        <v>116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6" customHeight="1" spans="1:11">
      <c r="A3" s="5" t="s">
        <v>117</v>
      </c>
      <c r="B3" s="6"/>
      <c r="C3" s="6"/>
      <c r="D3" s="31" t="s">
        <v>164</v>
      </c>
      <c r="E3" s="32"/>
      <c r="F3" s="32"/>
      <c r="G3" s="32"/>
      <c r="H3" s="32"/>
      <c r="I3" s="32"/>
      <c r="J3" s="32"/>
      <c r="K3" s="41"/>
    </row>
    <row r="4" s="1" customFormat="1" ht="26" customHeight="1" spans="1:11">
      <c r="A4" s="8" t="s">
        <v>119</v>
      </c>
      <c r="B4" s="9"/>
      <c r="C4" s="9"/>
      <c r="D4" s="10" t="s">
        <v>165</v>
      </c>
      <c r="E4" s="10"/>
      <c r="F4" s="9" t="s">
        <v>120</v>
      </c>
      <c r="G4" s="33" t="s">
        <v>165</v>
      </c>
      <c r="H4" s="34"/>
      <c r="I4" s="34"/>
      <c r="J4" s="34"/>
      <c r="K4" s="42"/>
    </row>
    <row r="5" s="1" customFormat="1" ht="26" customHeight="1" spans="1:11">
      <c r="A5" s="8" t="s">
        <v>121</v>
      </c>
      <c r="B5" s="9"/>
      <c r="C5" s="9"/>
      <c r="D5" s="10" t="s">
        <v>122</v>
      </c>
      <c r="E5" s="10"/>
      <c r="F5" s="9" t="s">
        <v>123</v>
      </c>
      <c r="G5" s="33" t="s">
        <v>124</v>
      </c>
      <c r="H5" s="34"/>
      <c r="I5" s="34"/>
      <c r="J5" s="34"/>
      <c r="K5" s="42"/>
    </row>
    <row r="6" s="1" customFormat="1" ht="26" customHeight="1" spans="1:11">
      <c r="A6" s="8" t="s">
        <v>125</v>
      </c>
      <c r="B6" s="9"/>
      <c r="C6" s="9"/>
      <c r="D6" s="10" t="s">
        <v>126</v>
      </c>
      <c r="E6" s="10"/>
      <c r="F6" s="33">
        <v>40</v>
      </c>
      <c r="G6" s="34"/>
      <c r="H6" s="34"/>
      <c r="I6" s="34"/>
      <c r="J6" s="34"/>
      <c r="K6" s="42"/>
    </row>
    <row r="7" s="1" customFormat="1" ht="26" customHeight="1" spans="1:11">
      <c r="A7" s="8"/>
      <c r="B7" s="9"/>
      <c r="C7" s="9"/>
      <c r="D7" s="10" t="s">
        <v>127</v>
      </c>
      <c r="E7" s="10"/>
      <c r="F7" s="33">
        <v>40</v>
      </c>
      <c r="G7" s="34"/>
      <c r="H7" s="34"/>
      <c r="I7" s="34"/>
      <c r="J7" s="34"/>
      <c r="K7" s="42"/>
    </row>
    <row r="8" s="1" customFormat="1" ht="26" customHeight="1" spans="1:11">
      <c r="A8" s="8"/>
      <c r="B8" s="9"/>
      <c r="C8" s="9"/>
      <c r="D8" s="10" t="s">
        <v>128</v>
      </c>
      <c r="E8" s="10"/>
      <c r="F8" s="33"/>
      <c r="G8" s="34"/>
      <c r="H8" s="34"/>
      <c r="I8" s="34"/>
      <c r="J8" s="34"/>
      <c r="K8" s="42"/>
    </row>
    <row r="9" s="1" customFormat="1" ht="36" customHeight="1" spans="1:11">
      <c r="A9" s="8" t="s">
        <v>129</v>
      </c>
      <c r="B9" s="35" t="s">
        <v>166</v>
      </c>
      <c r="C9" s="36"/>
      <c r="D9" s="36"/>
      <c r="E9" s="36"/>
      <c r="F9" s="36"/>
      <c r="G9" s="36"/>
      <c r="H9" s="36"/>
      <c r="I9" s="36"/>
      <c r="J9" s="36"/>
      <c r="K9" s="43"/>
    </row>
    <row r="10" s="1" customFormat="1" ht="26" customHeight="1" spans="1:11">
      <c r="A10" s="8" t="s">
        <v>131</v>
      </c>
      <c r="B10" s="9" t="s">
        <v>28</v>
      </c>
      <c r="C10" s="9" t="s">
        <v>30</v>
      </c>
      <c r="D10" s="9"/>
      <c r="E10" s="9" t="s">
        <v>31</v>
      </c>
      <c r="F10" s="9"/>
      <c r="G10" s="9" t="s">
        <v>32</v>
      </c>
      <c r="H10" s="9" t="s">
        <v>33</v>
      </c>
      <c r="I10" s="13" t="s">
        <v>34</v>
      </c>
      <c r="J10" s="13" t="s">
        <v>35</v>
      </c>
      <c r="K10" s="23" t="s">
        <v>132</v>
      </c>
    </row>
    <row r="11" s="1" customFormat="1" ht="26" customHeight="1" spans="1:11">
      <c r="A11" s="8"/>
      <c r="B11" s="9" t="s">
        <v>85</v>
      </c>
      <c r="C11" s="9" t="s">
        <v>133</v>
      </c>
      <c r="D11" s="9"/>
      <c r="E11" s="12" t="s">
        <v>156</v>
      </c>
      <c r="F11" s="12"/>
      <c r="G11" s="10" t="s">
        <v>41</v>
      </c>
      <c r="H11" s="10">
        <v>40</v>
      </c>
      <c r="I11" s="44" t="s">
        <v>137</v>
      </c>
      <c r="J11" s="44"/>
      <c r="K11" s="45"/>
    </row>
    <row r="12" s="1" customFormat="1" ht="26" customHeight="1" spans="1:11">
      <c r="A12" s="8"/>
      <c r="B12" s="9"/>
      <c r="C12" s="9" t="s">
        <v>138</v>
      </c>
      <c r="D12" s="9"/>
      <c r="E12" s="12"/>
      <c r="F12" s="12"/>
      <c r="G12" s="10"/>
      <c r="H12" s="10"/>
      <c r="I12" s="44"/>
      <c r="J12" s="44"/>
      <c r="K12" s="45"/>
    </row>
    <row r="13" s="1" customFormat="1" ht="26" customHeight="1" spans="1:11">
      <c r="A13" s="8"/>
      <c r="B13" s="9"/>
      <c r="C13" s="9" t="s">
        <v>139</v>
      </c>
      <c r="D13" s="9"/>
      <c r="E13" s="12"/>
      <c r="F13" s="12"/>
      <c r="G13" s="10"/>
      <c r="H13" s="10"/>
      <c r="I13" s="44"/>
      <c r="J13" s="44"/>
      <c r="K13" s="45"/>
    </row>
    <row r="14" s="1" customFormat="1" ht="26" customHeight="1" spans="1:11">
      <c r="A14" s="8"/>
      <c r="B14" s="9" t="s">
        <v>140</v>
      </c>
      <c r="C14" s="9" t="s">
        <v>71</v>
      </c>
      <c r="D14" s="9"/>
      <c r="E14" s="35" t="s">
        <v>167</v>
      </c>
      <c r="F14" s="37"/>
      <c r="G14" s="10" t="s">
        <v>58</v>
      </c>
      <c r="H14" s="10">
        <v>80</v>
      </c>
      <c r="I14" s="44" t="s">
        <v>168</v>
      </c>
      <c r="J14" s="44"/>
      <c r="K14" s="45"/>
    </row>
    <row r="15" s="1" customFormat="1" ht="26" customHeight="1" spans="1:11">
      <c r="A15" s="8"/>
      <c r="B15" s="9"/>
      <c r="C15" s="9"/>
      <c r="D15" s="9"/>
      <c r="E15" s="35" t="s">
        <v>169</v>
      </c>
      <c r="F15" s="37"/>
      <c r="G15" s="10" t="s">
        <v>58</v>
      </c>
      <c r="H15" s="10">
        <v>160</v>
      </c>
      <c r="I15" s="44" t="s">
        <v>74</v>
      </c>
      <c r="J15" s="44"/>
      <c r="K15" s="45"/>
    </row>
    <row r="16" s="1" customFormat="1" ht="26" customHeight="1" spans="1:11">
      <c r="A16" s="8"/>
      <c r="B16" s="9"/>
      <c r="C16" s="9"/>
      <c r="D16" s="9"/>
      <c r="E16" s="12"/>
      <c r="F16" s="12"/>
      <c r="G16" s="10"/>
      <c r="H16" s="10"/>
      <c r="I16" s="44"/>
      <c r="J16" s="44"/>
      <c r="K16" s="45"/>
    </row>
    <row r="17" s="1" customFormat="1" ht="26" customHeight="1" spans="1:11">
      <c r="A17" s="8"/>
      <c r="B17" s="9"/>
      <c r="C17" s="9" t="s">
        <v>77</v>
      </c>
      <c r="D17" s="9"/>
      <c r="E17" s="36" t="s">
        <v>170</v>
      </c>
      <c r="F17" s="37"/>
      <c r="G17" s="10" t="s">
        <v>65</v>
      </c>
      <c r="H17" s="10">
        <v>100</v>
      </c>
      <c r="I17" s="44" t="s">
        <v>43</v>
      </c>
      <c r="J17" s="44"/>
      <c r="K17" s="45"/>
    </row>
    <row r="18" s="1" customFormat="1" ht="26" customHeight="1" spans="1:11">
      <c r="A18" s="8"/>
      <c r="B18" s="9"/>
      <c r="C18" s="9"/>
      <c r="D18" s="9"/>
      <c r="E18" s="36" t="s">
        <v>171</v>
      </c>
      <c r="F18" s="37"/>
      <c r="G18" s="10" t="s">
        <v>58</v>
      </c>
      <c r="H18" s="10">
        <v>95</v>
      </c>
      <c r="I18" s="44" t="s">
        <v>43</v>
      </c>
      <c r="J18" s="44"/>
      <c r="K18" s="45"/>
    </row>
    <row r="19" s="1" customFormat="1" ht="26" customHeight="1" spans="1:11">
      <c r="A19" s="8"/>
      <c r="B19" s="9"/>
      <c r="C19" s="9" t="s">
        <v>81</v>
      </c>
      <c r="D19" s="9"/>
      <c r="E19" s="12" t="s">
        <v>172</v>
      </c>
      <c r="F19" s="12"/>
      <c r="G19" s="10" t="s">
        <v>58</v>
      </c>
      <c r="H19" s="10">
        <v>80</v>
      </c>
      <c r="I19" s="44" t="s">
        <v>43</v>
      </c>
      <c r="J19" s="44"/>
      <c r="K19" s="45"/>
    </row>
    <row r="20" s="1" customFormat="1" ht="26" customHeight="1" spans="1:11">
      <c r="A20" s="8"/>
      <c r="B20" s="9"/>
      <c r="C20" s="9"/>
      <c r="D20" s="9"/>
      <c r="E20" s="12"/>
      <c r="F20" s="12"/>
      <c r="G20" s="10"/>
      <c r="H20" s="10"/>
      <c r="I20" s="44"/>
      <c r="J20" s="44"/>
      <c r="K20" s="45"/>
    </row>
    <row r="21" s="1" customFormat="1" ht="26" customHeight="1" spans="1:11">
      <c r="A21" s="8"/>
      <c r="B21" s="9" t="s">
        <v>145</v>
      </c>
      <c r="C21" s="9" t="s">
        <v>92</v>
      </c>
      <c r="D21" s="9"/>
      <c r="E21" s="12" t="s">
        <v>173</v>
      </c>
      <c r="F21" s="12"/>
      <c r="G21" s="10" t="s">
        <v>50</v>
      </c>
      <c r="H21" s="10" t="s">
        <v>174</v>
      </c>
      <c r="I21" s="44"/>
      <c r="J21" s="44"/>
      <c r="K21" s="45"/>
    </row>
    <row r="22" s="1" customFormat="1" ht="39" customHeight="1" spans="1:11">
      <c r="A22" s="8"/>
      <c r="B22" s="9"/>
      <c r="C22" s="9" t="s">
        <v>95</v>
      </c>
      <c r="D22" s="9"/>
      <c r="E22" s="12" t="s">
        <v>175</v>
      </c>
      <c r="F22" s="12"/>
      <c r="G22" s="10" t="s">
        <v>50</v>
      </c>
      <c r="H22" s="10" t="s">
        <v>176</v>
      </c>
      <c r="I22" s="44"/>
      <c r="J22" s="44"/>
      <c r="K22" s="45"/>
    </row>
    <row r="23" s="1" customFormat="1" ht="26" customHeight="1" spans="1:11">
      <c r="A23" s="8"/>
      <c r="B23" s="9"/>
      <c r="C23" s="9" t="s">
        <v>99</v>
      </c>
      <c r="D23" s="9"/>
      <c r="E23" s="12"/>
      <c r="F23" s="12"/>
      <c r="G23" s="10"/>
      <c r="H23" s="10"/>
      <c r="I23" s="44"/>
      <c r="J23" s="44"/>
      <c r="K23" s="45"/>
    </row>
    <row r="24" s="1" customFormat="1" ht="26" customHeight="1" spans="1:11">
      <c r="A24" s="8"/>
      <c r="B24" s="9"/>
      <c r="C24" s="9" t="s">
        <v>149</v>
      </c>
      <c r="D24" s="9"/>
      <c r="E24" s="12" t="s">
        <v>177</v>
      </c>
      <c r="F24" s="12"/>
      <c r="G24" s="10" t="s">
        <v>50</v>
      </c>
      <c r="H24" s="10" t="s">
        <v>178</v>
      </c>
      <c r="I24" s="44"/>
      <c r="J24" s="44"/>
      <c r="K24" s="45"/>
    </row>
    <row r="25" s="1" customFormat="1" ht="26" customHeight="1" spans="1:11">
      <c r="A25" s="16"/>
      <c r="B25" s="38" t="s">
        <v>150</v>
      </c>
      <c r="C25" s="38" t="s">
        <v>101</v>
      </c>
      <c r="D25" s="38"/>
      <c r="E25" s="39" t="s">
        <v>179</v>
      </c>
      <c r="F25" s="39"/>
      <c r="G25" s="39" t="s">
        <v>58</v>
      </c>
      <c r="H25" s="40">
        <v>0.95</v>
      </c>
      <c r="I25" s="46" t="s">
        <v>43</v>
      </c>
      <c r="J25" s="46"/>
      <c r="K25" s="47"/>
    </row>
  </sheetData>
  <mergeCells count="50">
    <mergeCell ref="A1:K1"/>
    <mergeCell ref="A2:K2"/>
    <mergeCell ref="A3:C3"/>
    <mergeCell ref="D3:K3"/>
    <mergeCell ref="A4:C4"/>
    <mergeCell ref="D4:E4"/>
    <mergeCell ref="G4:K4"/>
    <mergeCell ref="A5:C5"/>
    <mergeCell ref="D5:E5"/>
    <mergeCell ref="G5:K5"/>
    <mergeCell ref="D6:E6"/>
    <mergeCell ref="F6:K6"/>
    <mergeCell ref="D7:E7"/>
    <mergeCell ref="F7:K7"/>
    <mergeCell ref="D8:E8"/>
    <mergeCell ref="F8:K8"/>
    <mergeCell ref="B9:K9"/>
    <mergeCell ref="C10:D10"/>
    <mergeCell ref="E10:F10"/>
    <mergeCell ref="C11:D11"/>
    <mergeCell ref="E11:F11"/>
    <mergeCell ref="C12:D12"/>
    <mergeCell ref="E12:F12"/>
    <mergeCell ref="C13:D13"/>
    <mergeCell ref="E13:F13"/>
    <mergeCell ref="E14:F14"/>
    <mergeCell ref="E15:F15"/>
    <mergeCell ref="E16:F16"/>
    <mergeCell ref="E17:F17"/>
    <mergeCell ref="E18:F18"/>
    <mergeCell ref="E19:F19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A10:A25"/>
    <mergeCell ref="B11:B13"/>
    <mergeCell ref="B14:B20"/>
    <mergeCell ref="B21:B24"/>
    <mergeCell ref="A6:C8"/>
    <mergeCell ref="C14:D16"/>
    <mergeCell ref="C17:D18"/>
    <mergeCell ref="C19:D20"/>
  </mergeCells>
  <pageMargins left="0.75" right="0.75" top="1" bottom="1" header="0.5" footer="0.5"/>
  <pageSetup paperSize="9" scale="8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workbookViewId="0">
      <selection activeCell="N14" sqref="N14"/>
    </sheetView>
  </sheetViews>
  <sheetFormatPr defaultColWidth="9" defaultRowHeight="14.25"/>
  <cols>
    <col min="1" max="1" width="9" style="1"/>
    <col min="2" max="2" width="11.5" style="1" customWidth="1"/>
    <col min="3" max="3" width="14.75" style="1" customWidth="1"/>
    <col min="4" max="4" width="21.75" style="1" customWidth="1"/>
    <col min="5" max="8" width="11.75" style="1" customWidth="1"/>
    <col min="9" max="9" width="9" style="1"/>
    <col min="10" max="10" width="6.475" style="1" customWidth="1"/>
    <col min="11" max="11" width="1.81666666666667" style="1" hidden="1" customWidth="1"/>
    <col min="12" max="16384" width="9" style="1"/>
  </cols>
  <sheetData>
    <row r="1" s="1" customFormat="1" spans="1:11">
      <c r="A1" s="3" t="s">
        <v>115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1" spans="1:9">
      <c r="A2" s="4" t="s">
        <v>116</v>
      </c>
      <c r="B2" s="4"/>
      <c r="C2" s="4"/>
      <c r="D2" s="4"/>
      <c r="E2" s="4"/>
      <c r="F2" s="4"/>
      <c r="G2" s="4"/>
      <c r="H2" s="4"/>
      <c r="I2" s="4"/>
    </row>
    <row r="3" s="1" customFormat="1" ht="7" customHeight="1" spans="1:9">
      <c r="A3" s="30"/>
      <c r="B3" s="30"/>
      <c r="C3" s="30"/>
      <c r="D3" s="30"/>
      <c r="E3" s="30"/>
      <c r="F3" s="30"/>
      <c r="G3" s="30"/>
      <c r="H3" s="30"/>
      <c r="I3" s="30"/>
    </row>
    <row r="4" s="1" customFormat="1" ht="24" customHeight="1" spans="1:9">
      <c r="A4" s="5" t="s">
        <v>117</v>
      </c>
      <c r="B4" s="6"/>
      <c r="C4" s="7" t="s">
        <v>180</v>
      </c>
      <c r="D4" s="7"/>
      <c r="E4" s="7"/>
      <c r="F4" s="7"/>
      <c r="G4" s="7"/>
      <c r="H4" s="7"/>
      <c r="I4" s="19"/>
    </row>
    <row r="5" s="1" customFormat="1" ht="24" customHeight="1" spans="1:9">
      <c r="A5" s="8" t="s">
        <v>119</v>
      </c>
      <c r="B5" s="9"/>
      <c r="C5" s="10" t="s">
        <v>3</v>
      </c>
      <c r="D5" s="9" t="s">
        <v>120</v>
      </c>
      <c r="E5" s="10" t="s">
        <v>181</v>
      </c>
      <c r="F5" s="10"/>
      <c r="G5" s="10"/>
      <c r="H5" s="10"/>
      <c r="I5" s="20"/>
    </row>
    <row r="6" s="1" customFormat="1" ht="24" customHeight="1" spans="1:9">
      <c r="A6" s="8" t="s">
        <v>121</v>
      </c>
      <c r="B6" s="9"/>
      <c r="C6" s="10" t="s">
        <v>122</v>
      </c>
      <c r="D6" s="9" t="s">
        <v>123</v>
      </c>
      <c r="E6" s="10" t="s">
        <v>124</v>
      </c>
      <c r="F6" s="10"/>
      <c r="G6" s="10"/>
      <c r="H6" s="10"/>
      <c r="I6" s="20"/>
    </row>
    <row r="7" s="1" customFormat="1" ht="24" customHeight="1" spans="1:9">
      <c r="A7" s="8" t="s">
        <v>125</v>
      </c>
      <c r="B7" s="9"/>
      <c r="C7" s="10" t="s">
        <v>126</v>
      </c>
      <c r="D7" s="28">
        <f>D8</f>
        <v>129.07635</v>
      </c>
      <c r="E7" s="28"/>
      <c r="F7" s="28"/>
      <c r="G7" s="28"/>
      <c r="H7" s="28"/>
      <c r="I7" s="29"/>
    </row>
    <row r="8" s="1" customFormat="1" ht="24" customHeight="1" spans="1:9">
      <c r="A8" s="8"/>
      <c r="B8" s="9"/>
      <c r="C8" s="10" t="s">
        <v>127</v>
      </c>
      <c r="D8" s="28">
        <v>129.07635</v>
      </c>
      <c r="E8" s="28"/>
      <c r="F8" s="28"/>
      <c r="G8" s="28"/>
      <c r="H8" s="28"/>
      <c r="I8" s="29"/>
    </row>
    <row r="9" s="1" customFormat="1" ht="24" customHeight="1" spans="1:9">
      <c r="A9" s="8"/>
      <c r="B9" s="9"/>
      <c r="C9" s="10" t="s">
        <v>128</v>
      </c>
      <c r="D9" s="11"/>
      <c r="E9" s="11"/>
      <c r="F9" s="11"/>
      <c r="G9" s="11"/>
      <c r="H9" s="11"/>
      <c r="I9" s="21"/>
    </row>
    <row r="10" s="1" customFormat="1" ht="40" customHeight="1" spans="1:9">
      <c r="A10" s="8" t="s">
        <v>129</v>
      </c>
      <c r="B10" s="12" t="s">
        <v>182</v>
      </c>
      <c r="C10" s="12"/>
      <c r="D10" s="12"/>
      <c r="E10" s="12"/>
      <c r="F10" s="12"/>
      <c r="G10" s="12"/>
      <c r="H10" s="12"/>
      <c r="I10" s="22"/>
    </row>
    <row r="11" s="1" customFormat="1" ht="27" customHeight="1" spans="1:9">
      <c r="A11" s="8" t="s">
        <v>131</v>
      </c>
      <c r="B11" s="9" t="s">
        <v>28</v>
      </c>
      <c r="C11" s="9" t="s">
        <v>30</v>
      </c>
      <c r="D11" s="9" t="s">
        <v>183</v>
      </c>
      <c r="E11" s="9" t="s">
        <v>32</v>
      </c>
      <c r="F11" s="9" t="s">
        <v>33</v>
      </c>
      <c r="G11" s="13" t="s">
        <v>34</v>
      </c>
      <c r="H11" s="13" t="s">
        <v>35</v>
      </c>
      <c r="I11" s="23" t="s">
        <v>132</v>
      </c>
    </row>
    <row r="12" s="1" customFormat="1" ht="21" customHeight="1" spans="1:9">
      <c r="A12" s="8"/>
      <c r="B12" s="14" t="s">
        <v>85</v>
      </c>
      <c r="C12" s="14" t="s">
        <v>133</v>
      </c>
      <c r="D12" s="15" t="s">
        <v>156</v>
      </c>
      <c r="E12" s="15" t="s">
        <v>41</v>
      </c>
      <c r="F12" s="15" t="s">
        <v>184</v>
      </c>
      <c r="G12" s="15" t="s">
        <v>137</v>
      </c>
      <c r="H12" s="26"/>
      <c r="I12" s="24"/>
    </row>
    <row r="13" s="1" customFormat="1" ht="36" spans="1:9">
      <c r="A13" s="8"/>
      <c r="B13" s="14"/>
      <c r="C13" s="14" t="s">
        <v>133</v>
      </c>
      <c r="D13" s="15" t="s">
        <v>185</v>
      </c>
      <c r="E13" s="15" t="s">
        <v>65</v>
      </c>
      <c r="F13" s="15" t="s">
        <v>38</v>
      </c>
      <c r="G13" s="15" t="s">
        <v>186</v>
      </c>
      <c r="H13" s="26"/>
      <c r="I13" s="24"/>
    </row>
    <row r="14" s="1" customFormat="1" ht="48" spans="1:9">
      <c r="A14" s="8"/>
      <c r="B14" s="14"/>
      <c r="C14" s="14" t="s">
        <v>133</v>
      </c>
      <c r="D14" s="15" t="s">
        <v>187</v>
      </c>
      <c r="E14" s="15" t="s">
        <v>65</v>
      </c>
      <c r="F14" s="15" t="s">
        <v>188</v>
      </c>
      <c r="G14" s="15" t="s">
        <v>186</v>
      </c>
      <c r="H14" s="26"/>
      <c r="I14" s="24"/>
    </row>
    <row r="15" s="1" customFormat="1" ht="48" spans="1:9">
      <c r="A15" s="8"/>
      <c r="B15" s="14"/>
      <c r="C15" s="14" t="s">
        <v>133</v>
      </c>
      <c r="D15" s="15" t="s">
        <v>189</v>
      </c>
      <c r="E15" s="15" t="s">
        <v>65</v>
      </c>
      <c r="F15" s="15" t="s">
        <v>104</v>
      </c>
      <c r="G15" s="15" t="s">
        <v>186</v>
      </c>
      <c r="H15" s="26"/>
      <c r="I15" s="24"/>
    </row>
    <row r="16" s="1" customFormat="1" ht="48" spans="1:9">
      <c r="A16" s="8"/>
      <c r="B16" s="14"/>
      <c r="C16" s="14" t="s">
        <v>133</v>
      </c>
      <c r="D16" s="15" t="s">
        <v>190</v>
      </c>
      <c r="E16" s="15" t="s">
        <v>65</v>
      </c>
      <c r="F16" s="15" t="s">
        <v>191</v>
      </c>
      <c r="G16" s="15" t="s">
        <v>186</v>
      </c>
      <c r="H16" s="26"/>
      <c r="I16" s="24"/>
    </row>
    <row r="17" s="1" customFormat="1" ht="48" spans="1:9">
      <c r="A17" s="8"/>
      <c r="B17" s="14"/>
      <c r="C17" s="14" t="s">
        <v>133</v>
      </c>
      <c r="D17" s="15" t="s">
        <v>192</v>
      </c>
      <c r="E17" s="15" t="s">
        <v>65</v>
      </c>
      <c r="F17" s="15" t="s">
        <v>70</v>
      </c>
      <c r="G17" s="15" t="s">
        <v>186</v>
      </c>
      <c r="H17" s="26"/>
      <c r="I17" s="24"/>
    </row>
    <row r="18" s="1" customFormat="1" ht="48" spans="1:9">
      <c r="A18" s="8"/>
      <c r="B18" s="14"/>
      <c r="C18" s="14" t="s">
        <v>133</v>
      </c>
      <c r="D18" s="15" t="s">
        <v>193</v>
      </c>
      <c r="E18" s="15" t="s">
        <v>65</v>
      </c>
      <c r="F18" s="15" t="s">
        <v>194</v>
      </c>
      <c r="G18" s="15" t="s">
        <v>186</v>
      </c>
      <c r="H18" s="26"/>
      <c r="I18" s="24"/>
    </row>
    <row r="19" s="1" customFormat="1" ht="48" spans="1:9">
      <c r="A19" s="8"/>
      <c r="B19" s="14"/>
      <c r="C19" s="14" t="s">
        <v>133</v>
      </c>
      <c r="D19" s="15" t="s">
        <v>195</v>
      </c>
      <c r="E19" s="15" t="s">
        <v>65</v>
      </c>
      <c r="F19" s="15" t="s">
        <v>196</v>
      </c>
      <c r="G19" s="15" t="s">
        <v>186</v>
      </c>
      <c r="H19" s="26"/>
      <c r="I19" s="24"/>
    </row>
    <row r="20" s="1" customFormat="1" ht="36" spans="1:9">
      <c r="A20" s="8"/>
      <c r="B20" s="14"/>
      <c r="C20" s="14" t="s">
        <v>133</v>
      </c>
      <c r="D20" s="15" t="s">
        <v>197</v>
      </c>
      <c r="E20" s="15" t="s">
        <v>65</v>
      </c>
      <c r="F20" s="15" t="s">
        <v>198</v>
      </c>
      <c r="G20" s="15" t="s">
        <v>186</v>
      </c>
      <c r="H20" s="26"/>
      <c r="I20" s="24"/>
    </row>
    <row r="21" s="1" customFormat="1" ht="29" customHeight="1" spans="1:9">
      <c r="A21" s="8"/>
      <c r="B21" s="14" t="s">
        <v>140</v>
      </c>
      <c r="C21" s="14" t="s">
        <v>71</v>
      </c>
      <c r="D21" s="15" t="s">
        <v>199</v>
      </c>
      <c r="E21" s="15" t="s">
        <v>65</v>
      </c>
      <c r="F21" s="15" t="s">
        <v>200</v>
      </c>
      <c r="G21" s="15" t="s">
        <v>74</v>
      </c>
      <c r="H21" s="26"/>
      <c r="I21" s="24"/>
    </row>
    <row r="22" s="1" customFormat="1" ht="29" customHeight="1" spans="1:9">
      <c r="A22" s="8"/>
      <c r="B22" s="14"/>
      <c r="C22" s="14" t="s">
        <v>77</v>
      </c>
      <c r="D22" s="15" t="s">
        <v>201</v>
      </c>
      <c r="E22" s="15" t="s">
        <v>65</v>
      </c>
      <c r="F22" s="15" t="s">
        <v>42</v>
      </c>
      <c r="G22" s="15" t="s">
        <v>43</v>
      </c>
      <c r="H22" s="26"/>
      <c r="I22" s="24"/>
    </row>
    <row r="23" s="1" customFormat="1" ht="29" customHeight="1" spans="1:9">
      <c r="A23" s="8"/>
      <c r="B23" s="14"/>
      <c r="C23" s="14" t="s">
        <v>81</v>
      </c>
      <c r="D23" s="15" t="s">
        <v>202</v>
      </c>
      <c r="E23" s="15" t="s">
        <v>65</v>
      </c>
      <c r="F23" s="15" t="s">
        <v>42</v>
      </c>
      <c r="G23" s="15" t="s">
        <v>43</v>
      </c>
      <c r="H23" s="26"/>
      <c r="I23" s="24"/>
    </row>
    <row r="24" s="1" customFormat="1" ht="24" spans="1:9">
      <c r="A24" s="8"/>
      <c r="B24" s="14" t="s">
        <v>145</v>
      </c>
      <c r="C24" s="14" t="s">
        <v>95</v>
      </c>
      <c r="D24" s="15" t="s">
        <v>203</v>
      </c>
      <c r="E24" s="15" t="s">
        <v>50</v>
      </c>
      <c r="F24" s="15" t="s">
        <v>204</v>
      </c>
      <c r="G24" s="15" t="s">
        <v>4</v>
      </c>
      <c r="H24" s="26"/>
      <c r="I24" s="24"/>
    </row>
    <row r="25" s="1" customFormat="1" ht="36" spans="1:9">
      <c r="A25" s="8"/>
      <c r="B25" s="14"/>
      <c r="C25" s="14" t="s">
        <v>95</v>
      </c>
      <c r="D25" s="15" t="s">
        <v>205</v>
      </c>
      <c r="E25" s="15" t="s">
        <v>50</v>
      </c>
      <c r="F25" s="15" t="s">
        <v>178</v>
      </c>
      <c r="G25" s="15" t="s">
        <v>4</v>
      </c>
      <c r="H25" s="26"/>
      <c r="I25" s="24"/>
    </row>
    <row r="26" s="1" customFormat="1" ht="24.75" spans="1:9">
      <c r="A26" s="16"/>
      <c r="B26" s="17" t="s">
        <v>150</v>
      </c>
      <c r="C26" s="17" t="s">
        <v>101</v>
      </c>
      <c r="D26" s="18" t="s">
        <v>206</v>
      </c>
      <c r="E26" s="18" t="s">
        <v>58</v>
      </c>
      <c r="F26" s="18" t="s">
        <v>207</v>
      </c>
      <c r="G26" s="18" t="s">
        <v>43</v>
      </c>
      <c r="H26" s="27"/>
      <c r="I26" s="25"/>
    </row>
  </sheetData>
  <mergeCells count="19">
    <mergeCell ref="A1:K1"/>
    <mergeCell ref="A2:I2"/>
    <mergeCell ref="A4:B4"/>
    <mergeCell ref="C4:I4"/>
    <mergeCell ref="A5:B5"/>
    <mergeCell ref="E5:I5"/>
    <mergeCell ref="A6:B6"/>
    <mergeCell ref="E6:I6"/>
    <mergeCell ref="D7:I7"/>
    <mergeCell ref="D8:I8"/>
    <mergeCell ref="D9:I9"/>
    <mergeCell ref="B10:I10"/>
    <mergeCell ref="A11:A26"/>
    <mergeCell ref="B12:B20"/>
    <mergeCell ref="B21:B23"/>
    <mergeCell ref="B24:B25"/>
    <mergeCell ref="C12:C20"/>
    <mergeCell ref="C24:C25"/>
    <mergeCell ref="A7:B9"/>
  </mergeCells>
  <pageMargins left="0.747916666666667" right="0.275" top="0.944444444444444" bottom="1.02361111111111" header="0.5" footer="0.5"/>
  <pageSetup paperSize="9" scale="78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O19" sqref="O19"/>
    </sheetView>
  </sheetViews>
  <sheetFormatPr defaultColWidth="9" defaultRowHeight="13.5"/>
  <cols>
    <col min="1" max="1" width="5.21666666666667" style="2" customWidth="1"/>
    <col min="2" max="2" width="8.88333333333333" style="2" customWidth="1"/>
    <col min="3" max="3" width="14.75" style="2" customWidth="1"/>
    <col min="4" max="4" width="14.8833333333333" style="2" customWidth="1"/>
    <col min="5" max="5" width="9" style="2" customWidth="1"/>
    <col min="6" max="6" width="9.13333333333333" style="2" customWidth="1"/>
    <col min="7" max="7" width="8.14166666666667" style="2" customWidth="1"/>
    <col min="8" max="8" width="8.5" style="2" customWidth="1"/>
    <col min="9" max="9" width="6.38333333333333" style="2" customWidth="1"/>
    <col min="10" max="16384" width="9" style="2"/>
  </cols>
  <sheetData>
    <row r="1" s="1" customFormat="1" ht="14.25" spans="1:9">
      <c r="A1" s="3" t="s">
        <v>115</v>
      </c>
      <c r="B1" s="3"/>
      <c r="C1" s="3"/>
      <c r="D1" s="3"/>
      <c r="E1" s="3"/>
      <c r="F1" s="3"/>
      <c r="G1" s="3"/>
      <c r="H1" s="3"/>
      <c r="I1" s="3"/>
    </row>
    <row r="2" s="2" customFormat="1" ht="38" customHeight="1" spans="1:9">
      <c r="A2" s="4" t="s">
        <v>116</v>
      </c>
      <c r="B2" s="4"/>
      <c r="C2" s="4"/>
      <c r="D2" s="4"/>
      <c r="E2" s="4"/>
      <c r="F2" s="4"/>
      <c r="G2" s="4"/>
      <c r="H2" s="4"/>
      <c r="I2" s="4"/>
    </row>
    <row r="3" s="2" customFormat="1" ht="24" customHeight="1" spans="1:9">
      <c r="A3" s="5" t="s">
        <v>117</v>
      </c>
      <c r="B3" s="6"/>
      <c r="C3" s="7" t="s">
        <v>208</v>
      </c>
      <c r="D3" s="7"/>
      <c r="E3" s="7"/>
      <c r="F3" s="7"/>
      <c r="G3" s="7"/>
      <c r="H3" s="7"/>
      <c r="I3" s="19"/>
    </row>
    <row r="4" s="2" customFormat="1" ht="35" customHeight="1" spans="1:9">
      <c r="A4" s="8" t="s">
        <v>119</v>
      </c>
      <c r="B4" s="9"/>
      <c r="C4" s="10" t="s">
        <v>3</v>
      </c>
      <c r="D4" s="9" t="s">
        <v>120</v>
      </c>
      <c r="E4" s="10" t="s">
        <v>181</v>
      </c>
      <c r="F4" s="10"/>
      <c r="G4" s="10"/>
      <c r="H4" s="10"/>
      <c r="I4" s="20"/>
    </row>
    <row r="5" s="2" customFormat="1" ht="24" customHeight="1" spans="1:9">
      <c r="A5" s="8" t="s">
        <v>121</v>
      </c>
      <c r="B5" s="9"/>
      <c r="C5" s="10" t="s">
        <v>122</v>
      </c>
      <c r="D5" s="9" t="s">
        <v>123</v>
      </c>
      <c r="E5" s="10" t="s">
        <v>124</v>
      </c>
      <c r="F5" s="10"/>
      <c r="G5" s="10"/>
      <c r="H5" s="10"/>
      <c r="I5" s="20"/>
    </row>
    <row r="6" s="2" customFormat="1" ht="24" customHeight="1" spans="1:9">
      <c r="A6" s="8" t="s">
        <v>125</v>
      </c>
      <c r="B6" s="9"/>
      <c r="C6" s="10" t="s">
        <v>126</v>
      </c>
      <c r="D6" s="28">
        <f>D7</f>
        <v>2970.1152</v>
      </c>
      <c r="E6" s="28"/>
      <c r="F6" s="28"/>
      <c r="G6" s="28"/>
      <c r="H6" s="28"/>
      <c r="I6" s="29"/>
    </row>
    <row r="7" s="2" customFormat="1" ht="24" customHeight="1" spans="1:9">
      <c r="A7" s="8"/>
      <c r="B7" s="9"/>
      <c r="C7" s="10" t="s">
        <v>127</v>
      </c>
      <c r="D7" s="28">
        <v>2970.1152</v>
      </c>
      <c r="E7" s="28"/>
      <c r="F7" s="28"/>
      <c r="G7" s="28"/>
      <c r="H7" s="28"/>
      <c r="I7" s="29"/>
    </row>
    <row r="8" s="2" customFormat="1" ht="24" customHeight="1" spans="1:9">
      <c r="A8" s="8"/>
      <c r="B8" s="9"/>
      <c r="C8" s="10" t="s">
        <v>128</v>
      </c>
      <c r="D8" s="11"/>
      <c r="E8" s="11"/>
      <c r="F8" s="11"/>
      <c r="G8" s="11"/>
      <c r="H8" s="11"/>
      <c r="I8" s="21"/>
    </row>
    <row r="9" s="2" customFormat="1" ht="54" customHeight="1" spans="1:9">
      <c r="A9" s="8" t="s">
        <v>129</v>
      </c>
      <c r="B9" s="12" t="s">
        <v>209</v>
      </c>
      <c r="C9" s="12"/>
      <c r="D9" s="12"/>
      <c r="E9" s="12"/>
      <c r="F9" s="12"/>
      <c r="G9" s="12"/>
      <c r="H9" s="12"/>
      <c r="I9" s="22"/>
    </row>
    <row r="10" s="2" customFormat="1" ht="29" customHeight="1" spans="1:9">
      <c r="A10" s="8" t="s">
        <v>131</v>
      </c>
      <c r="B10" s="9" t="s">
        <v>28</v>
      </c>
      <c r="C10" s="9" t="s">
        <v>30</v>
      </c>
      <c r="D10" s="9" t="s">
        <v>183</v>
      </c>
      <c r="E10" s="9" t="s">
        <v>32</v>
      </c>
      <c r="F10" s="9" t="s">
        <v>33</v>
      </c>
      <c r="G10" s="13" t="s">
        <v>34</v>
      </c>
      <c r="H10" s="13" t="s">
        <v>35</v>
      </c>
      <c r="I10" s="23" t="s">
        <v>132</v>
      </c>
    </row>
    <row r="11" s="2" customFormat="1" ht="43" customHeight="1" spans="1:9">
      <c r="A11" s="8"/>
      <c r="B11" s="14" t="s">
        <v>85</v>
      </c>
      <c r="C11" s="14" t="s">
        <v>133</v>
      </c>
      <c r="D11" s="15" t="s">
        <v>210</v>
      </c>
      <c r="E11" s="15" t="s">
        <v>65</v>
      </c>
      <c r="F11" s="15" t="s">
        <v>211</v>
      </c>
      <c r="G11" s="15" t="s">
        <v>212</v>
      </c>
      <c r="H11" s="26"/>
      <c r="I11" s="24"/>
    </row>
    <row r="12" s="2" customFormat="1" ht="43" customHeight="1" spans="1:9">
      <c r="A12" s="8"/>
      <c r="B12" s="14"/>
      <c r="C12" s="14" t="s">
        <v>133</v>
      </c>
      <c r="D12" s="15" t="s">
        <v>213</v>
      </c>
      <c r="E12" s="15" t="s">
        <v>65</v>
      </c>
      <c r="F12" s="15" t="s">
        <v>214</v>
      </c>
      <c r="G12" s="15" t="s">
        <v>212</v>
      </c>
      <c r="H12" s="26"/>
      <c r="I12" s="24"/>
    </row>
    <row r="13" s="2" customFormat="1" ht="43" customHeight="1" spans="1:9">
      <c r="A13" s="8"/>
      <c r="B13" s="14"/>
      <c r="C13" s="14" t="s">
        <v>133</v>
      </c>
      <c r="D13" s="15" t="s">
        <v>156</v>
      </c>
      <c r="E13" s="15" t="s">
        <v>41</v>
      </c>
      <c r="F13" s="15" t="s">
        <v>215</v>
      </c>
      <c r="G13" s="15" t="s">
        <v>137</v>
      </c>
      <c r="H13" s="26"/>
      <c r="I13" s="24"/>
    </row>
    <row r="14" s="2" customFormat="1" ht="43" customHeight="1" spans="1:9">
      <c r="A14" s="8"/>
      <c r="B14" s="14" t="s">
        <v>140</v>
      </c>
      <c r="C14" s="14" t="s">
        <v>71</v>
      </c>
      <c r="D14" s="15" t="s">
        <v>216</v>
      </c>
      <c r="E14" s="15" t="s">
        <v>65</v>
      </c>
      <c r="F14" s="15" t="s">
        <v>217</v>
      </c>
      <c r="G14" s="15" t="s">
        <v>74</v>
      </c>
      <c r="H14" s="26"/>
      <c r="I14" s="24"/>
    </row>
    <row r="15" s="2" customFormat="1" ht="43" customHeight="1" spans="1:9">
      <c r="A15" s="8"/>
      <c r="B15" s="14"/>
      <c r="C15" s="14" t="s">
        <v>77</v>
      </c>
      <c r="D15" s="15" t="s">
        <v>218</v>
      </c>
      <c r="E15" s="15" t="s">
        <v>65</v>
      </c>
      <c r="F15" s="15" t="s">
        <v>42</v>
      </c>
      <c r="G15" s="15" t="s">
        <v>43</v>
      </c>
      <c r="H15" s="26"/>
      <c r="I15" s="24"/>
    </row>
    <row r="16" s="2" customFormat="1" ht="43" customHeight="1" spans="1:9">
      <c r="A16" s="8"/>
      <c r="B16" s="14"/>
      <c r="C16" s="14" t="s">
        <v>81</v>
      </c>
      <c r="D16" s="15" t="s">
        <v>219</v>
      </c>
      <c r="E16" s="15" t="s">
        <v>50</v>
      </c>
      <c r="F16" s="15" t="s">
        <v>220</v>
      </c>
      <c r="G16" s="15" t="s">
        <v>4</v>
      </c>
      <c r="H16" s="26"/>
      <c r="I16" s="24"/>
    </row>
    <row r="17" s="2" customFormat="1" ht="43" customHeight="1" spans="1:9">
      <c r="A17" s="8"/>
      <c r="B17" s="14" t="s">
        <v>145</v>
      </c>
      <c r="C17" s="14" t="s">
        <v>95</v>
      </c>
      <c r="D17" s="15" t="s">
        <v>221</v>
      </c>
      <c r="E17" s="15" t="s">
        <v>50</v>
      </c>
      <c r="F17" s="15" t="s">
        <v>222</v>
      </c>
      <c r="G17" s="15" t="s">
        <v>4</v>
      </c>
      <c r="H17" s="26"/>
      <c r="I17" s="24"/>
    </row>
    <row r="18" s="2" customFormat="1" ht="43" customHeight="1" spans="1:9">
      <c r="A18" s="8"/>
      <c r="B18" s="14"/>
      <c r="C18" s="14" t="s">
        <v>95</v>
      </c>
      <c r="D18" s="15" t="s">
        <v>223</v>
      </c>
      <c r="E18" s="15" t="s">
        <v>50</v>
      </c>
      <c r="F18" s="15" t="s">
        <v>224</v>
      </c>
      <c r="G18" s="15" t="s">
        <v>4</v>
      </c>
      <c r="H18" s="26"/>
      <c r="I18" s="24"/>
    </row>
    <row r="19" s="2" customFormat="1" ht="43" customHeight="1" spans="1:9">
      <c r="A19" s="16"/>
      <c r="B19" s="17" t="s">
        <v>150</v>
      </c>
      <c r="C19" s="17" t="s">
        <v>101</v>
      </c>
      <c r="D19" s="18" t="s">
        <v>225</v>
      </c>
      <c r="E19" s="18" t="s">
        <v>58</v>
      </c>
      <c r="F19" s="18" t="s">
        <v>207</v>
      </c>
      <c r="G19" s="18" t="s">
        <v>43</v>
      </c>
      <c r="H19" s="27"/>
      <c r="I19" s="25"/>
    </row>
  </sheetData>
  <mergeCells count="19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19"/>
    <mergeCell ref="B11:B13"/>
    <mergeCell ref="B14:B16"/>
    <mergeCell ref="B17:B18"/>
    <mergeCell ref="C11:C13"/>
    <mergeCell ref="C17:C18"/>
    <mergeCell ref="A6:B8"/>
  </mergeCells>
  <pageMargins left="0.904861111111111" right="0.75" top="0.865972222222222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O39" sqref="O39"/>
    </sheetView>
  </sheetViews>
  <sheetFormatPr defaultColWidth="9" defaultRowHeight="13.5"/>
  <cols>
    <col min="1" max="1" width="5.21666666666667" style="2" customWidth="1"/>
    <col min="2" max="2" width="8.88333333333333" style="2" customWidth="1"/>
    <col min="3" max="3" width="17.25" style="2" customWidth="1"/>
    <col min="4" max="4" width="14.8833333333333" style="2" customWidth="1"/>
    <col min="5" max="5" width="9" style="2" customWidth="1"/>
    <col min="6" max="6" width="9.13333333333333" style="2" customWidth="1"/>
    <col min="7" max="7" width="8.14166666666667" style="2" customWidth="1"/>
    <col min="8" max="8" width="8.5" style="2" customWidth="1"/>
    <col min="9" max="9" width="6.38333333333333" style="2" customWidth="1"/>
    <col min="10" max="16384" width="9" style="2"/>
  </cols>
  <sheetData>
    <row r="1" s="1" customFormat="1" ht="14.25" spans="1:9">
      <c r="A1" s="3" t="s">
        <v>115</v>
      </c>
      <c r="B1" s="3"/>
      <c r="C1" s="3"/>
      <c r="D1" s="3"/>
      <c r="E1" s="3"/>
      <c r="F1" s="3"/>
      <c r="G1" s="3"/>
      <c r="H1" s="3"/>
      <c r="I1" s="3"/>
    </row>
    <row r="2" s="2" customFormat="1" ht="36" customHeight="1" spans="1:9">
      <c r="A2" s="4" t="s">
        <v>116</v>
      </c>
      <c r="B2" s="4"/>
      <c r="C2" s="4"/>
      <c r="D2" s="4"/>
      <c r="E2" s="4"/>
      <c r="F2" s="4"/>
      <c r="G2" s="4"/>
      <c r="H2" s="4"/>
      <c r="I2" s="4"/>
    </row>
    <row r="3" s="2" customFormat="1" ht="31" customHeight="1" spans="1:9">
      <c r="A3" s="5" t="s">
        <v>117</v>
      </c>
      <c r="B3" s="6"/>
      <c r="C3" s="7" t="s">
        <v>226</v>
      </c>
      <c r="D3" s="7"/>
      <c r="E3" s="7"/>
      <c r="F3" s="7"/>
      <c r="G3" s="7"/>
      <c r="H3" s="7"/>
      <c r="I3" s="19"/>
    </row>
    <row r="4" s="2" customFormat="1" ht="31" customHeight="1" spans="1:9">
      <c r="A4" s="8" t="s">
        <v>119</v>
      </c>
      <c r="B4" s="9"/>
      <c r="C4" s="10" t="s">
        <v>3</v>
      </c>
      <c r="D4" s="9" t="s">
        <v>120</v>
      </c>
      <c r="E4" s="10" t="s">
        <v>181</v>
      </c>
      <c r="F4" s="10"/>
      <c r="G4" s="10"/>
      <c r="H4" s="10"/>
      <c r="I4" s="20"/>
    </row>
    <row r="5" s="2" customFormat="1" ht="31" customHeight="1" spans="1:9">
      <c r="A5" s="8" t="s">
        <v>121</v>
      </c>
      <c r="B5" s="9"/>
      <c r="C5" s="10" t="s">
        <v>122</v>
      </c>
      <c r="D5" s="9" t="s">
        <v>123</v>
      </c>
      <c r="E5" s="10" t="s">
        <v>124</v>
      </c>
      <c r="F5" s="10"/>
      <c r="G5" s="10"/>
      <c r="H5" s="10"/>
      <c r="I5" s="20"/>
    </row>
    <row r="6" s="2" customFormat="1" ht="31" customHeight="1" spans="1:9">
      <c r="A6" s="8" t="s">
        <v>125</v>
      </c>
      <c r="B6" s="9"/>
      <c r="C6" s="10" t="s">
        <v>126</v>
      </c>
      <c r="D6" s="11">
        <f>D7</f>
        <v>31.2</v>
      </c>
      <c r="E6" s="11"/>
      <c r="F6" s="11"/>
      <c r="G6" s="11"/>
      <c r="H6" s="11"/>
      <c r="I6" s="21"/>
    </row>
    <row r="7" s="2" customFormat="1" ht="31" customHeight="1" spans="1:9">
      <c r="A7" s="8"/>
      <c r="B7" s="9"/>
      <c r="C7" s="10" t="s">
        <v>127</v>
      </c>
      <c r="D7" s="11">
        <v>31.2</v>
      </c>
      <c r="E7" s="11"/>
      <c r="F7" s="11"/>
      <c r="G7" s="11"/>
      <c r="H7" s="11"/>
      <c r="I7" s="21"/>
    </row>
    <row r="8" s="2" customFormat="1" ht="31" customHeight="1" spans="1:9">
      <c r="A8" s="8"/>
      <c r="B8" s="9"/>
      <c r="C8" s="10" t="s">
        <v>128</v>
      </c>
      <c r="D8" s="11"/>
      <c r="E8" s="11"/>
      <c r="F8" s="11"/>
      <c r="G8" s="11"/>
      <c r="H8" s="11"/>
      <c r="I8" s="21"/>
    </row>
    <row r="9" s="2" customFormat="1" ht="69" customHeight="1" spans="1:9">
      <c r="A9" s="8" t="s">
        <v>129</v>
      </c>
      <c r="B9" s="12" t="s">
        <v>227</v>
      </c>
      <c r="C9" s="12"/>
      <c r="D9" s="12"/>
      <c r="E9" s="12"/>
      <c r="F9" s="12"/>
      <c r="G9" s="12"/>
      <c r="H9" s="12"/>
      <c r="I9" s="22"/>
    </row>
    <row r="10" s="2" customFormat="1" ht="40" customHeight="1" spans="1:9">
      <c r="A10" s="8" t="s">
        <v>131</v>
      </c>
      <c r="B10" s="9" t="s">
        <v>28</v>
      </c>
      <c r="C10" s="9" t="s">
        <v>30</v>
      </c>
      <c r="D10" s="9" t="s">
        <v>183</v>
      </c>
      <c r="E10" s="9" t="s">
        <v>32</v>
      </c>
      <c r="F10" s="9" t="s">
        <v>33</v>
      </c>
      <c r="G10" s="13" t="s">
        <v>34</v>
      </c>
      <c r="H10" s="13" t="s">
        <v>35</v>
      </c>
      <c r="I10" s="23" t="s">
        <v>132</v>
      </c>
    </row>
    <row r="11" s="2" customFormat="1" ht="40" customHeight="1" spans="1:9">
      <c r="A11" s="8"/>
      <c r="B11" s="14" t="s">
        <v>85</v>
      </c>
      <c r="C11" s="14" t="s">
        <v>133</v>
      </c>
      <c r="D11" s="15" t="s">
        <v>228</v>
      </c>
      <c r="E11" s="15" t="s">
        <v>65</v>
      </c>
      <c r="F11" s="15" t="s">
        <v>229</v>
      </c>
      <c r="G11" s="15" t="s">
        <v>186</v>
      </c>
      <c r="H11" s="26"/>
      <c r="I11" s="24"/>
    </row>
    <row r="12" s="2" customFormat="1" ht="40" customHeight="1" spans="1:9">
      <c r="A12" s="8"/>
      <c r="B12" s="14"/>
      <c r="C12" s="14" t="s">
        <v>133</v>
      </c>
      <c r="D12" s="15" t="s">
        <v>156</v>
      </c>
      <c r="E12" s="15" t="s">
        <v>41</v>
      </c>
      <c r="F12" s="15">
        <v>31.2</v>
      </c>
      <c r="G12" s="15" t="s">
        <v>137</v>
      </c>
      <c r="H12" s="26"/>
      <c r="I12" s="24"/>
    </row>
    <row r="13" s="2" customFormat="1" ht="40" customHeight="1" spans="1:9">
      <c r="A13" s="8"/>
      <c r="B13" s="14" t="s">
        <v>140</v>
      </c>
      <c r="C13" s="14" t="s">
        <v>71</v>
      </c>
      <c r="D13" s="15" t="s">
        <v>230</v>
      </c>
      <c r="E13" s="15" t="s">
        <v>65</v>
      </c>
      <c r="F13" s="15" t="s">
        <v>231</v>
      </c>
      <c r="G13" s="15" t="s">
        <v>74</v>
      </c>
      <c r="H13" s="26"/>
      <c r="I13" s="24"/>
    </row>
    <row r="14" s="2" customFormat="1" ht="40" customHeight="1" spans="1:9">
      <c r="A14" s="8"/>
      <c r="B14" s="14"/>
      <c r="C14" s="14" t="s">
        <v>77</v>
      </c>
      <c r="D14" s="15" t="s">
        <v>232</v>
      </c>
      <c r="E14" s="15" t="s">
        <v>65</v>
      </c>
      <c r="F14" s="15" t="s">
        <v>42</v>
      </c>
      <c r="G14" s="15" t="s">
        <v>43</v>
      </c>
      <c r="H14" s="26"/>
      <c r="I14" s="24"/>
    </row>
    <row r="15" s="2" customFormat="1" ht="40" customHeight="1" spans="1:9">
      <c r="A15" s="8"/>
      <c r="B15" s="14"/>
      <c r="C15" s="14" t="s">
        <v>81</v>
      </c>
      <c r="D15" s="15" t="s">
        <v>233</v>
      </c>
      <c r="E15" s="15" t="s">
        <v>65</v>
      </c>
      <c r="F15" s="15" t="s">
        <v>42</v>
      </c>
      <c r="G15" s="15" t="s">
        <v>43</v>
      </c>
      <c r="H15" s="26"/>
      <c r="I15" s="24"/>
    </row>
    <row r="16" s="2" customFormat="1" ht="40" customHeight="1" spans="1:9">
      <c r="A16" s="8"/>
      <c r="B16" s="14" t="s">
        <v>145</v>
      </c>
      <c r="C16" s="14" t="s">
        <v>95</v>
      </c>
      <c r="D16" s="15" t="s">
        <v>234</v>
      </c>
      <c r="E16" s="15" t="s">
        <v>50</v>
      </c>
      <c r="F16" s="15" t="s">
        <v>222</v>
      </c>
      <c r="G16" s="15" t="s">
        <v>4</v>
      </c>
      <c r="H16" s="26"/>
      <c r="I16" s="24"/>
    </row>
    <row r="17" s="2" customFormat="1" ht="40" customHeight="1" spans="1:9">
      <c r="A17" s="8"/>
      <c r="B17" s="14"/>
      <c r="C17" s="14" t="s">
        <v>95</v>
      </c>
      <c r="D17" s="15" t="s">
        <v>235</v>
      </c>
      <c r="E17" s="15" t="s">
        <v>50</v>
      </c>
      <c r="F17" s="15" t="s">
        <v>236</v>
      </c>
      <c r="G17" s="15" t="s">
        <v>4</v>
      </c>
      <c r="H17" s="26"/>
      <c r="I17" s="24"/>
    </row>
    <row r="18" s="2" customFormat="1" ht="40" customHeight="1" spans="1:9">
      <c r="A18" s="16"/>
      <c r="B18" s="17" t="s">
        <v>150</v>
      </c>
      <c r="C18" s="17" t="s">
        <v>101</v>
      </c>
      <c r="D18" s="18" t="s">
        <v>237</v>
      </c>
      <c r="E18" s="18" t="s">
        <v>58</v>
      </c>
      <c r="F18" s="18" t="s">
        <v>207</v>
      </c>
      <c r="G18" s="18" t="s">
        <v>43</v>
      </c>
      <c r="H18" s="27"/>
      <c r="I18" s="25"/>
    </row>
  </sheetData>
  <mergeCells count="19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18"/>
    <mergeCell ref="B11:B12"/>
    <mergeCell ref="B13:B15"/>
    <mergeCell ref="B16:B17"/>
    <mergeCell ref="C11:C12"/>
    <mergeCell ref="C16:C17"/>
    <mergeCell ref="A6:B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M14" sqref="M14"/>
    </sheetView>
  </sheetViews>
  <sheetFormatPr defaultColWidth="9" defaultRowHeight="13.5"/>
  <cols>
    <col min="1" max="1" width="5.21666666666667" style="2" customWidth="1"/>
    <col min="2" max="2" width="8.88333333333333" style="2" customWidth="1"/>
    <col min="3" max="3" width="17.25" style="2" customWidth="1"/>
    <col min="4" max="4" width="14.8833333333333" style="2" customWidth="1"/>
    <col min="5" max="5" width="9" style="2" customWidth="1"/>
    <col min="6" max="6" width="9.13333333333333" style="2" customWidth="1"/>
    <col min="7" max="7" width="8.14166666666667" style="2" customWidth="1"/>
    <col min="8" max="8" width="8.5" style="2" customWidth="1"/>
    <col min="9" max="9" width="6.38333333333333" style="2" customWidth="1"/>
    <col min="10" max="16384" width="9" style="2"/>
  </cols>
  <sheetData>
    <row r="1" s="1" customFormat="1" ht="14.25" spans="1:9">
      <c r="A1" s="3" t="s">
        <v>115</v>
      </c>
      <c r="B1" s="3"/>
      <c r="C1" s="3"/>
      <c r="D1" s="3"/>
      <c r="E1" s="3"/>
      <c r="F1" s="3"/>
      <c r="G1" s="3"/>
      <c r="H1" s="3"/>
      <c r="I1" s="3"/>
    </row>
    <row r="2" s="2" customFormat="1" ht="35" customHeight="1" spans="1:9">
      <c r="A2" s="4" t="s">
        <v>116</v>
      </c>
      <c r="B2" s="4"/>
      <c r="C2" s="4"/>
      <c r="D2" s="4"/>
      <c r="E2" s="4"/>
      <c r="F2" s="4"/>
      <c r="G2" s="4"/>
      <c r="H2" s="4"/>
      <c r="I2" s="4"/>
    </row>
    <row r="3" s="2" customFormat="1" ht="30" customHeight="1" spans="1:9">
      <c r="A3" s="5" t="s">
        <v>117</v>
      </c>
      <c r="B3" s="6"/>
      <c r="C3" s="7" t="s">
        <v>238</v>
      </c>
      <c r="D3" s="7"/>
      <c r="E3" s="7"/>
      <c r="F3" s="7"/>
      <c r="G3" s="7"/>
      <c r="H3" s="7"/>
      <c r="I3" s="19"/>
    </row>
    <row r="4" s="2" customFormat="1" ht="30" customHeight="1" spans="1:9">
      <c r="A4" s="8" t="s">
        <v>119</v>
      </c>
      <c r="B4" s="9"/>
      <c r="C4" s="10" t="s">
        <v>3</v>
      </c>
      <c r="D4" s="9" t="s">
        <v>120</v>
      </c>
      <c r="E4" s="10" t="s">
        <v>181</v>
      </c>
      <c r="F4" s="10"/>
      <c r="G4" s="10"/>
      <c r="H4" s="10"/>
      <c r="I4" s="20"/>
    </row>
    <row r="5" s="2" customFormat="1" ht="30" customHeight="1" spans="1:9">
      <c r="A5" s="8" t="s">
        <v>121</v>
      </c>
      <c r="B5" s="9"/>
      <c r="C5" s="10" t="s">
        <v>122</v>
      </c>
      <c r="D5" s="9" t="s">
        <v>123</v>
      </c>
      <c r="E5" s="10" t="s">
        <v>124</v>
      </c>
      <c r="F5" s="10"/>
      <c r="G5" s="10"/>
      <c r="H5" s="10"/>
      <c r="I5" s="20"/>
    </row>
    <row r="6" s="2" customFormat="1" ht="30" customHeight="1" spans="1:9">
      <c r="A6" s="8" t="s">
        <v>125</v>
      </c>
      <c r="B6" s="9"/>
      <c r="C6" s="10" t="s">
        <v>126</v>
      </c>
      <c r="D6" s="11">
        <f>D7</f>
        <v>305.01</v>
      </c>
      <c r="E6" s="11"/>
      <c r="F6" s="11"/>
      <c r="G6" s="11"/>
      <c r="H6" s="11"/>
      <c r="I6" s="21"/>
    </row>
    <row r="7" s="2" customFormat="1" ht="30" customHeight="1" spans="1:9">
      <c r="A7" s="8"/>
      <c r="B7" s="9"/>
      <c r="C7" s="10" t="s">
        <v>127</v>
      </c>
      <c r="D7" s="11">
        <v>305.01</v>
      </c>
      <c r="E7" s="11"/>
      <c r="F7" s="11"/>
      <c r="G7" s="11"/>
      <c r="H7" s="11"/>
      <c r="I7" s="21"/>
    </row>
    <row r="8" s="2" customFormat="1" ht="30" customHeight="1" spans="1:9">
      <c r="A8" s="8"/>
      <c r="B8" s="9"/>
      <c r="C8" s="10" t="s">
        <v>128</v>
      </c>
      <c r="D8" s="11"/>
      <c r="E8" s="11"/>
      <c r="F8" s="11"/>
      <c r="G8" s="11"/>
      <c r="H8" s="11"/>
      <c r="I8" s="21"/>
    </row>
    <row r="9" s="2" customFormat="1" ht="54" customHeight="1" spans="1:9">
      <c r="A9" s="8" t="s">
        <v>129</v>
      </c>
      <c r="B9" s="12" t="s">
        <v>239</v>
      </c>
      <c r="C9" s="12"/>
      <c r="D9" s="12"/>
      <c r="E9" s="12"/>
      <c r="F9" s="12"/>
      <c r="G9" s="12"/>
      <c r="H9" s="12"/>
      <c r="I9" s="22"/>
    </row>
    <row r="10" s="2" customFormat="1" ht="42" customHeight="1" spans="1:9">
      <c r="A10" s="8" t="s">
        <v>131</v>
      </c>
      <c r="B10" s="9" t="s">
        <v>28</v>
      </c>
      <c r="C10" s="9" t="s">
        <v>30</v>
      </c>
      <c r="D10" s="9" t="s">
        <v>183</v>
      </c>
      <c r="E10" s="9" t="s">
        <v>32</v>
      </c>
      <c r="F10" s="9" t="s">
        <v>33</v>
      </c>
      <c r="G10" s="13" t="s">
        <v>34</v>
      </c>
      <c r="H10" s="13" t="s">
        <v>35</v>
      </c>
      <c r="I10" s="23" t="s">
        <v>132</v>
      </c>
    </row>
    <row r="11" s="2" customFormat="1" ht="41" customHeight="1" spans="1:9">
      <c r="A11" s="8"/>
      <c r="B11" s="14" t="s">
        <v>85</v>
      </c>
      <c r="C11" s="14" t="s">
        <v>133</v>
      </c>
      <c r="D11" s="15" t="s">
        <v>156</v>
      </c>
      <c r="E11" s="15" t="s">
        <v>41</v>
      </c>
      <c r="F11" s="15" t="s">
        <v>240</v>
      </c>
      <c r="G11" s="15" t="s">
        <v>137</v>
      </c>
      <c r="H11" s="15" t="s">
        <v>4</v>
      </c>
      <c r="I11" s="24"/>
    </row>
    <row r="12" s="2" customFormat="1" ht="41" customHeight="1" spans="1:9">
      <c r="A12" s="8"/>
      <c r="B12" s="14"/>
      <c r="C12" s="14" t="s">
        <v>133</v>
      </c>
      <c r="D12" s="15" t="s">
        <v>241</v>
      </c>
      <c r="E12" s="15" t="s">
        <v>65</v>
      </c>
      <c r="F12" s="15" t="s">
        <v>42</v>
      </c>
      <c r="G12" s="15" t="s">
        <v>186</v>
      </c>
      <c r="H12" s="15" t="s">
        <v>4</v>
      </c>
      <c r="I12" s="24"/>
    </row>
    <row r="13" s="2" customFormat="1" ht="41" customHeight="1" spans="1:9">
      <c r="A13" s="8"/>
      <c r="B13" s="14" t="s">
        <v>140</v>
      </c>
      <c r="C13" s="14" t="s">
        <v>71</v>
      </c>
      <c r="D13" s="15" t="s">
        <v>242</v>
      </c>
      <c r="E13" s="15" t="s">
        <v>58</v>
      </c>
      <c r="F13" s="15" t="s">
        <v>243</v>
      </c>
      <c r="G13" s="15" t="s">
        <v>74</v>
      </c>
      <c r="H13" s="15" t="s">
        <v>4</v>
      </c>
      <c r="I13" s="24"/>
    </row>
    <row r="14" s="2" customFormat="1" ht="41" customHeight="1" spans="1:9">
      <c r="A14" s="8"/>
      <c r="B14" s="14"/>
      <c r="C14" s="14" t="s">
        <v>77</v>
      </c>
      <c r="D14" s="15" t="s">
        <v>244</v>
      </c>
      <c r="E14" s="15" t="s">
        <v>65</v>
      </c>
      <c r="F14" s="15" t="s">
        <v>42</v>
      </c>
      <c r="G14" s="15" t="s">
        <v>43</v>
      </c>
      <c r="H14" s="15" t="s">
        <v>4</v>
      </c>
      <c r="I14" s="24"/>
    </row>
    <row r="15" s="2" customFormat="1" ht="41" customHeight="1" spans="1:9">
      <c r="A15" s="8"/>
      <c r="B15" s="14"/>
      <c r="C15" s="14" t="s">
        <v>81</v>
      </c>
      <c r="D15" s="15" t="s">
        <v>245</v>
      </c>
      <c r="E15" s="15" t="s">
        <v>65</v>
      </c>
      <c r="F15" s="15" t="s">
        <v>42</v>
      </c>
      <c r="G15" s="15" t="s">
        <v>43</v>
      </c>
      <c r="H15" s="15" t="s">
        <v>4</v>
      </c>
      <c r="I15" s="24"/>
    </row>
    <row r="16" s="2" customFormat="1" ht="41" customHeight="1" spans="1:9">
      <c r="A16" s="8"/>
      <c r="B16" s="14" t="s">
        <v>145</v>
      </c>
      <c r="C16" s="14" t="s">
        <v>95</v>
      </c>
      <c r="D16" s="15" t="s">
        <v>246</v>
      </c>
      <c r="E16" s="15" t="s">
        <v>50</v>
      </c>
      <c r="F16" s="15" t="s">
        <v>162</v>
      </c>
      <c r="G16" s="15" t="s">
        <v>4</v>
      </c>
      <c r="H16" s="15" t="s">
        <v>4</v>
      </c>
      <c r="I16" s="24"/>
    </row>
    <row r="17" s="2" customFormat="1" ht="41" customHeight="1" spans="1:9">
      <c r="A17" s="8"/>
      <c r="B17" s="14"/>
      <c r="C17" s="14" t="s">
        <v>95</v>
      </c>
      <c r="D17" s="15" t="s">
        <v>247</v>
      </c>
      <c r="E17" s="15" t="s">
        <v>50</v>
      </c>
      <c r="F17" s="15" t="s">
        <v>162</v>
      </c>
      <c r="G17" s="15" t="s">
        <v>4</v>
      </c>
      <c r="H17" s="15" t="s">
        <v>4</v>
      </c>
      <c r="I17" s="24"/>
    </row>
    <row r="18" s="2" customFormat="1" ht="41" customHeight="1" spans="1:9">
      <c r="A18" s="16"/>
      <c r="B18" s="17" t="s">
        <v>150</v>
      </c>
      <c r="C18" s="17" t="s">
        <v>101</v>
      </c>
      <c r="D18" s="18" t="s">
        <v>248</v>
      </c>
      <c r="E18" s="18" t="s">
        <v>58</v>
      </c>
      <c r="F18" s="18" t="s">
        <v>207</v>
      </c>
      <c r="G18" s="18" t="s">
        <v>43</v>
      </c>
      <c r="H18" s="18" t="s">
        <v>4</v>
      </c>
      <c r="I18" s="25"/>
    </row>
  </sheetData>
  <mergeCells count="19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18"/>
    <mergeCell ref="B11:B12"/>
    <mergeCell ref="B13:B15"/>
    <mergeCell ref="B16:B17"/>
    <mergeCell ref="C11:C12"/>
    <mergeCell ref="C16:C17"/>
    <mergeCell ref="A6:B8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U15" sqref="U15"/>
    </sheetView>
  </sheetViews>
  <sheetFormatPr defaultColWidth="9" defaultRowHeight="13.5"/>
  <cols>
    <col min="1" max="1" width="5.21666666666667" style="2" customWidth="1"/>
    <col min="2" max="2" width="8.88333333333333" style="2" customWidth="1"/>
    <col min="3" max="3" width="14.875" style="2" customWidth="1"/>
    <col min="4" max="4" width="14.8833333333333" style="2" customWidth="1"/>
    <col min="5" max="5" width="9" style="2" customWidth="1"/>
    <col min="6" max="6" width="9.13333333333333" style="2" customWidth="1"/>
    <col min="7" max="7" width="8.14166666666667" style="2" customWidth="1"/>
    <col min="8" max="8" width="10" style="2" customWidth="1"/>
    <col min="9" max="9" width="6.38333333333333" style="2" customWidth="1"/>
    <col min="10" max="16384" width="9" style="2"/>
  </cols>
  <sheetData>
    <row r="1" s="1" customFormat="1" ht="14.25" spans="1:9">
      <c r="A1" s="3" t="s">
        <v>115</v>
      </c>
      <c r="B1" s="3"/>
      <c r="C1" s="3"/>
      <c r="D1" s="3"/>
      <c r="E1" s="3"/>
      <c r="F1" s="3"/>
      <c r="G1" s="3"/>
      <c r="H1" s="3"/>
      <c r="I1" s="3"/>
    </row>
    <row r="2" s="2" customFormat="1" ht="39" customHeight="1" spans="1:9">
      <c r="A2" s="4" t="s">
        <v>116</v>
      </c>
      <c r="B2" s="4"/>
      <c r="C2" s="4"/>
      <c r="D2" s="4"/>
      <c r="E2" s="4"/>
      <c r="F2" s="4"/>
      <c r="G2" s="4"/>
      <c r="H2" s="4"/>
      <c r="I2" s="4"/>
    </row>
    <row r="3" s="2" customFormat="1" ht="24" customHeight="1" spans="1:9">
      <c r="A3" s="5" t="s">
        <v>117</v>
      </c>
      <c r="B3" s="6"/>
      <c r="C3" s="7" t="s">
        <v>249</v>
      </c>
      <c r="D3" s="7"/>
      <c r="E3" s="7"/>
      <c r="F3" s="7"/>
      <c r="G3" s="7"/>
      <c r="H3" s="7"/>
      <c r="I3" s="19"/>
    </row>
    <row r="4" s="2" customFormat="1" ht="35" customHeight="1" spans="1:9">
      <c r="A4" s="8" t="s">
        <v>119</v>
      </c>
      <c r="B4" s="9"/>
      <c r="C4" s="10" t="s">
        <v>3</v>
      </c>
      <c r="D4" s="9" t="s">
        <v>120</v>
      </c>
      <c r="E4" s="10" t="s">
        <v>181</v>
      </c>
      <c r="F4" s="10"/>
      <c r="G4" s="10"/>
      <c r="H4" s="10"/>
      <c r="I4" s="20"/>
    </row>
    <row r="5" s="2" customFormat="1" ht="28" customHeight="1" spans="1:9">
      <c r="A5" s="8" t="s">
        <v>121</v>
      </c>
      <c r="B5" s="9"/>
      <c r="C5" s="10" t="s">
        <v>122</v>
      </c>
      <c r="D5" s="9" t="s">
        <v>123</v>
      </c>
      <c r="E5" s="10" t="s">
        <v>124</v>
      </c>
      <c r="F5" s="10"/>
      <c r="G5" s="10"/>
      <c r="H5" s="10"/>
      <c r="I5" s="20"/>
    </row>
    <row r="6" s="2" customFormat="1" ht="28" customHeight="1" spans="1:9">
      <c r="A6" s="8" t="s">
        <v>125</v>
      </c>
      <c r="B6" s="9"/>
      <c r="C6" s="10" t="s">
        <v>126</v>
      </c>
      <c r="D6" s="11">
        <f>D7</f>
        <v>240</v>
      </c>
      <c r="E6" s="11"/>
      <c r="F6" s="11"/>
      <c r="G6" s="11"/>
      <c r="H6" s="11"/>
      <c r="I6" s="21"/>
    </row>
    <row r="7" s="2" customFormat="1" ht="28" customHeight="1" spans="1:9">
      <c r="A7" s="8"/>
      <c r="B7" s="9"/>
      <c r="C7" s="10" t="s">
        <v>127</v>
      </c>
      <c r="D7" s="11">
        <v>240</v>
      </c>
      <c r="E7" s="11"/>
      <c r="F7" s="11"/>
      <c r="G7" s="11"/>
      <c r="H7" s="11"/>
      <c r="I7" s="21"/>
    </row>
    <row r="8" s="2" customFormat="1" ht="28" customHeight="1" spans="1:9">
      <c r="A8" s="8"/>
      <c r="B8" s="9"/>
      <c r="C8" s="10" t="s">
        <v>128</v>
      </c>
      <c r="D8" s="11"/>
      <c r="E8" s="11"/>
      <c r="F8" s="11"/>
      <c r="G8" s="11"/>
      <c r="H8" s="11"/>
      <c r="I8" s="21"/>
    </row>
    <row r="9" s="2" customFormat="1" ht="54" customHeight="1" spans="1:9">
      <c r="A9" s="8" t="s">
        <v>129</v>
      </c>
      <c r="B9" s="12" t="s">
        <v>250</v>
      </c>
      <c r="C9" s="12"/>
      <c r="D9" s="12"/>
      <c r="E9" s="12"/>
      <c r="F9" s="12"/>
      <c r="G9" s="12"/>
      <c r="H9" s="12"/>
      <c r="I9" s="22"/>
    </row>
    <row r="10" s="2" customFormat="1" ht="45" customHeight="1" spans="1:9">
      <c r="A10" s="8" t="s">
        <v>131</v>
      </c>
      <c r="B10" s="9" t="s">
        <v>28</v>
      </c>
      <c r="C10" s="9" t="s">
        <v>30</v>
      </c>
      <c r="D10" s="9" t="s">
        <v>183</v>
      </c>
      <c r="E10" s="9" t="s">
        <v>32</v>
      </c>
      <c r="F10" s="9" t="s">
        <v>33</v>
      </c>
      <c r="G10" s="13" t="s">
        <v>34</v>
      </c>
      <c r="H10" s="13" t="s">
        <v>35</v>
      </c>
      <c r="I10" s="23" t="s">
        <v>132</v>
      </c>
    </row>
    <row r="11" s="2" customFormat="1" ht="36" customHeight="1" spans="1:9">
      <c r="A11" s="8"/>
      <c r="B11" s="14" t="s">
        <v>85</v>
      </c>
      <c r="C11" s="14" t="s">
        <v>133</v>
      </c>
      <c r="D11" s="15" t="s">
        <v>156</v>
      </c>
      <c r="E11" s="15" t="s">
        <v>41</v>
      </c>
      <c r="F11" s="15">
        <v>240</v>
      </c>
      <c r="G11" s="15" t="s">
        <v>137</v>
      </c>
      <c r="H11" s="15" t="s">
        <v>4</v>
      </c>
      <c r="I11" s="24"/>
    </row>
    <row r="12" s="2" customFormat="1" ht="36" customHeight="1" spans="1:9">
      <c r="A12" s="8"/>
      <c r="B12" s="14"/>
      <c r="C12" s="14" t="s">
        <v>133</v>
      </c>
      <c r="D12" s="15" t="s">
        <v>251</v>
      </c>
      <c r="E12" s="15" t="s">
        <v>65</v>
      </c>
      <c r="F12" s="15" t="s">
        <v>104</v>
      </c>
      <c r="G12" s="15" t="s">
        <v>212</v>
      </c>
      <c r="H12" s="15" t="s">
        <v>4</v>
      </c>
      <c r="I12" s="24"/>
    </row>
    <row r="13" s="2" customFormat="1" ht="36" customHeight="1" spans="1:9">
      <c r="A13" s="8"/>
      <c r="B13" s="14" t="s">
        <v>140</v>
      </c>
      <c r="C13" s="14" t="s">
        <v>71</v>
      </c>
      <c r="D13" s="15" t="s">
        <v>252</v>
      </c>
      <c r="E13" s="15" t="s">
        <v>65</v>
      </c>
      <c r="F13" s="15" t="s">
        <v>253</v>
      </c>
      <c r="G13" s="15" t="s">
        <v>74</v>
      </c>
      <c r="H13" s="15" t="s">
        <v>4</v>
      </c>
      <c r="I13" s="24"/>
    </row>
    <row r="14" s="2" customFormat="1" ht="36" customHeight="1" spans="1:9">
      <c r="A14" s="8"/>
      <c r="B14" s="14"/>
      <c r="C14" s="14" t="s">
        <v>77</v>
      </c>
      <c r="D14" s="15" t="s">
        <v>254</v>
      </c>
      <c r="E14" s="15" t="s">
        <v>65</v>
      </c>
      <c r="F14" s="15" t="s">
        <v>42</v>
      </c>
      <c r="G14" s="15" t="s">
        <v>43</v>
      </c>
      <c r="H14" s="15" t="s">
        <v>4</v>
      </c>
      <c r="I14" s="24"/>
    </row>
    <row r="15" s="2" customFormat="1" ht="36" customHeight="1" spans="1:9">
      <c r="A15" s="8"/>
      <c r="B15" s="14"/>
      <c r="C15" s="14" t="s">
        <v>81</v>
      </c>
      <c r="D15" s="15" t="s">
        <v>255</v>
      </c>
      <c r="E15" s="15" t="s">
        <v>50</v>
      </c>
      <c r="F15" s="15" t="s">
        <v>220</v>
      </c>
      <c r="G15" s="15" t="s">
        <v>4</v>
      </c>
      <c r="H15" s="15" t="s">
        <v>4</v>
      </c>
      <c r="I15" s="24"/>
    </row>
    <row r="16" s="2" customFormat="1" ht="36" customHeight="1" spans="1:9">
      <c r="A16" s="8"/>
      <c r="B16" s="14" t="s">
        <v>145</v>
      </c>
      <c r="C16" s="14" t="s">
        <v>95</v>
      </c>
      <c r="D16" s="15" t="s">
        <v>256</v>
      </c>
      <c r="E16" s="15" t="s">
        <v>50</v>
      </c>
      <c r="F16" s="15" t="s">
        <v>178</v>
      </c>
      <c r="G16" s="15" t="s">
        <v>4</v>
      </c>
      <c r="H16" s="15" t="s">
        <v>4</v>
      </c>
      <c r="I16" s="24"/>
    </row>
    <row r="17" s="2" customFormat="1" ht="36" customHeight="1" spans="1:9">
      <c r="A17" s="8"/>
      <c r="B17" s="14"/>
      <c r="C17" s="14" t="s">
        <v>95</v>
      </c>
      <c r="D17" s="15" t="s">
        <v>257</v>
      </c>
      <c r="E17" s="15" t="s">
        <v>50</v>
      </c>
      <c r="F17" s="15" t="s">
        <v>162</v>
      </c>
      <c r="G17" s="15" t="s">
        <v>4</v>
      </c>
      <c r="H17" s="15" t="s">
        <v>4</v>
      </c>
      <c r="I17" s="24"/>
    </row>
    <row r="18" s="2" customFormat="1" ht="36" customHeight="1" spans="1:9">
      <c r="A18" s="16"/>
      <c r="B18" s="17" t="s">
        <v>150</v>
      </c>
      <c r="C18" s="17" t="s">
        <v>101</v>
      </c>
      <c r="D18" s="18" t="s">
        <v>258</v>
      </c>
      <c r="E18" s="18" t="s">
        <v>58</v>
      </c>
      <c r="F18" s="18" t="s">
        <v>207</v>
      </c>
      <c r="G18" s="18" t="s">
        <v>43</v>
      </c>
      <c r="H18" s="18" t="s">
        <v>4</v>
      </c>
      <c r="I18" s="25"/>
    </row>
  </sheetData>
  <mergeCells count="19">
    <mergeCell ref="A1:I1"/>
    <mergeCell ref="A2:I2"/>
    <mergeCell ref="A3:B3"/>
    <mergeCell ref="C3:I3"/>
    <mergeCell ref="A4:B4"/>
    <mergeCell ref="E4:I4"/>
    <mergeCell ref="A5:B5"/>
    <mergeCell ref="E5:I5"/>
    <mergeCell ref="D6:I6"/>
    <mergeCell ref="D7:I7"/>
    <mergeCell ref="D8:I8"/>
    <mergeCell ref="B9:I9"/>
    <mergeCell ref="A10:A18"/>
    <mergeCell ref="B11:B12"/>
    <mergeCell ref="B13:B15"/>
    <mergeCell ref="B16:B17"/>
    <mergeCell ref="C11:C12"/>
    <mergeCell ref="C16:C17"/>
    <mergeCell ref="A6:B8"/>
  </mergeCells>
  <pageMargins left="0.786805555555556" right="0.75" top="0.865972222222222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部门整体绩效情况表</vt:lpstr>
      <vt:lpstr>劳动保障监察协管员岗位工资绩效申报</vt:lpstr>
      <vt:lpstr>城镇公益岗位绩效申报</vt:lpstr>
      <vt:lpstr>创业担保贷款贴息绩效申报</vt:lpstr>
      <vt:lpstr>城乡居民养老保险缴费补贴绩效申报</vt:lpstr>
      <vt:lpstr>基础养老金绩效申报 </vt:lpstr>
      <vt:lpstr>村干部养老保险缴费补贴绩效申报</vt:lpstr>
      <vt:lpstr>五类人员养老金政府资助代缴绩效申报</vt:lpstr>
      <vt:lpstr>离任村干部生活补助绩效申报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axinok</cp:lastModifiedBy>
  <dcterms:created xsi:type="dcterms:W3CDTF">2023-05-12T11:15:00Z</dcterms:created>
  <dcterms:modified xsi:type="dcterms:W3CDTF">2025-02-13T11:56:57Z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18EA0AABE15B42ED96B67F83FD4FB8AB_12</vt:lpwstr>
  </property>
</Properties>
</file>