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44525"/>
</workbook>
</file>

<file path=xl/sharedStrings.xml><?xml version="1.0" encoding="utf-8"?>
<sst xmlns="http://schemas.openxmlformats.org/spreadsheetml/2006/main" count="239" uniqueCount="115">
  <si>
    <t>2025年部门（单位）整体支出绩效目标表</t>
  </si>
  <si>
    <t>单位（部门）名称</t>
  </si>
  <si>
    <t>宁县盘克中心卫生院</t>
  </si>
  <si>
    <t>年度绩效目标</t>
  </si>
  <si>
    <t>1、做好基层医疗卫生服务项目各项工作；
2、做好基层医保服务工作；
3、完成公共卫生服务各项任务。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</si>
  <si>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</si>
  <si>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</si>
  <si>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</si>
  <si>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</si>
  <si>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</si>
  <si>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</si>
  <si>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</si>
  <si>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</si>
  <si>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</si>
  <si>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</si>
  <si>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</si>
  <si>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</si>
  <si>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其他收入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</si>
  <si>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</si>
  <si>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</si>
  <si>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</si>
  <si>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</si>
  <si>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</si>
  <si>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</si>
  <si>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</si>
  <si>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</si>
  <si>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</si>
  <si>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</si>
  <si>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</si>
  <si>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</si>
  <si>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</si>
  <si>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</si>
  <si>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</si>
  <si>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基本收支预算执行率</t>
  </si>
  <si>
    <t>≥</t>
  </si>
  <si>
    <t>%</t>
  </si>
  <si>
    <t>基本收支预算完成率</t>
  </si>
  <si>
    <t>基本收支预算控制率</t>
  </si>
  <si>
    <t>职工满意度</t>
  </si>
  <si>
    <t>财会管理</t>
  </si>
  <si>
    <t>财务管理制度健全性</t>
  </si>
  <si>
    <t>定性</t>
  </si>
  <si>
    <t>健全</t>
  </si>
  <si>
    <t>资金使用规范性</t>
  </si>
  <si>
    <t>规范</t>
  </si>
  <si>
    <t>采购管理</t>
  </si>
  <si>
    <t>单位采购制度的规范性</t>
  </si>
  <si>
    <t>政府采购规范性</t>
  </si>
  <si>
    <t>30个工作日</t>
  </si>
  <si>
    <t>资产管理</t>
  </si>
  <si>
    <t>国有资产管理制度规范性</t>
  </si>
  <si>
    <t>国有资产利用率</t>
  </si>
  <si>
    <t>人员管理</t>
  </si>
  <si>
    <t>专项、重点工作管理制度健全性</t>
  </si>
  <si>
    <t>绩效管理</t>
  </si>
  <si>
    <t>预算绩效管理工作成效</t>
  </si>
  <si>
    <t>提升</t>
  </si>
  <si>
    <t>重点履职指标</t>
  </si>
  <si>
    <t>30</t>
  </si>
  <si>
    <t>数量指标</t>
  </si>
  <si>
    <t>服务人口数</t>
  </si>
  <si>
    <t>=</t>
  </si>
  <si>
    <t>人</t>
  </si>
  <si>
    <t>财政拨款率</t>
  </si>
  <si>
    <t>质量指标</t>
  </si>
  <si>
    <t>医疗服务质量达标率</t>
  </si>
  <si>
    <t>时效指标</t>
  </si>
  <si>
    <t>各项工作任务按时完成率</t>
  </si>
  <si>
    <t>突发公共卫生事件应急处理及达标率</t>
  </si>
  <si>
    <t>成本指标</t>
  </si>
  <si>
    <t>人员经费执行率</t>
  </si>
  <si>
    <t>其他各支出达标率</t>
  </si>
  <si>
    <t>社会影响</t>
  </si>
  <si>
    <t>经济效益</t>
  </si>
  <si>
    <t>人员收入提高</t>
  </si>
  <si>
    <t>提高</t>
  </si>
  <si>
    <t>部门综合指标</t>
  </si>
  <si>
    <t>社会效益</t>
  </si>
  <si>
    <t>居民健康素养水平</t>
  </si>
  <si>
    <t>科室人员薪资保障稳定</t>
  </si>
  <si>
    <t>稳定</t>
  </si>
  <si>
    <t>生态效益</t>
  </si>
  <si>
    <t>生态环境明显改善</t>
  </si>
  <si>
    <t>改善</t>
  </si>
  <si>
    <t>能力建设</t>
  </si>
  <si>
    <t>20</t>
  </si>
  <si>
    <t>长效管理</t>
  </si>
  <si>
    <t>人才引进、流动及培训制度健全性</t>
  </si>
  <si>
    <t>可持续发展能力指标</t>
  </si>
  <si>
    <t>人力资源建设</t>
  </si>
  <si>
    <t>人员管理制度健全性</t>
  </si>
  <si>
    <t>服务对象满意度</t>
  </si>
  <si>
    <t>辖区内重点服务对象满意度</t>
  </si>
  <si>
    <t>改革创新</t>
  </si>
  <si>
    <t>发动人员业务创新能力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</si>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</sst>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trike/>
      <sz val="10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8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4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6" borderId="36" applyNumberFormat="0" applyAlignment="0" applyProtection="0">
      <alignment vertical="center"/>
    </xf>
    <xf numFmtId="0" fontId="28" fillId="6" borderId="38" applyNumberFormat="0" applyAlignment="0" applyProtection="0">
      <alignment vertical="center"/>
    </xf>
    <xf numFmtId="0" fontId="19" fillId="7" borderId="3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49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left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8" xfId="0" applyNumberFormat="1" applyFont="1" applyFill="1" applyBorder="1" applyAlignment="1"/>
    <xf numFmtId="0" fontId="10" fillId="2" borderId="9" xfId="0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left" vertical="center"/>
    </xf>
    <xf numFmtId="176" fontId="7" fillId="2" borderId="8" xfId="0" applyNumberFormat="1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30" xfId="0" applyNumberFormat="1" applyFont="1" applyFill="1" applyBorder="1" applyAlignment="1"/>
    <xf numFmtId="0" fontId="10" fillId="2" borderId="11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31" xfId="0" applyFont="1" applyFill="1" applyBorder="1" applyAlignment="1">
      <alignment vertical="center"/>
    </xf>
    <xf numFmtId="0" fontId="7" fillId="2" borderId="32" xfId="0" applyNumberFormat="1" applyFont="1" applyFill="1" applyBorder="1" applyAlignment="1"/>
    <xf numFmtId="0" fontId="10" fillId="2" borderId="32" xfId="0" applyNumberFormat="1" applyFont="1" applyFill="1" applyBorder="1" applyAlignment="1"/>
    <xf numFmtId="0" fontId="7" fillId="2" borderId="33" xfId="0" applyNumberFormat="1" applyFont="1" applyFill="1" applyBorder="1" applyAlignment="1"/>
    <xf numFmtId="176" fontId="7" fillId="2" borderId="19" xfId="0" applyNumberFormat="1" applyFont="1" applyFill="1" applyBorder="1" applyAlignment="1">
      <alignment horizontal="left" vertical="center"/>
    </xf>
    <xf numFmtId="0" fontId="7" fillId="2" borderId="34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workbookViewId="0">
      <selection activeCell="K38" sqref="K38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6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7" t="s">
        <v>0</v>
      </c>
      <c r="B1" s="48"/>
      <c r="C1" s="49"/>
      <c r="D1" s="48"/>
      <c r="E1" s="50"/>
      <c r="F1" s="48"/>
      <c r="G1" s="48"/>
      <c r="H1" s="48"/>
      <c r="I1" s="48"/>
    </row>
    <row r="2" ht="41" customHeight="1" spans="1:9">
      <c r="A2" s="51" t="s">
        <v>1</v>
      </c>
      <c r="B2" s="52" t="s">
        <v>2</v>
      </c>
      <c r="C2" s="53"/>
      <c r="D2" s="52"/>
      <c r="E2" s="54"/>
      <c r="F2" s="52"/>
      <c r="G2" s="55"/>
      <c r="H2" s="56"/>
      <c r="I2" s="90"/>
    </row>
    <row r="3" ht="14.4" hidden="1" customHeight="1" spans="1:9">
      <c r="A3" s="57"/>
      <c r="I3" s="91"/>
    </row>
    <row r="4" ht="14.4" hidden="1" customHeight="1" spans="1:9">
      <c r="A4" s="57"/>
      <c r="I4" s="91"/>
    </row>
    <row r="5" ht="14.4" hidden="1" customHeight="1" spans="1:9">
      <c r="A5" s="57"/>
      <c r="I5" s="91"/>
    </row>
    <row r="6" ht="14.4" hidden="1" customHeight="1" spans="1:9">
      <c r="A6" s="57"/>
      <c r="I6" s="91"/>
    </row>
    <row r="7" ht="14.4" hidden="1" customHeight="1" spans="1:9">
      <c r="A7" s="57"/>
      <c r="I7" s="91"/>
    </row>
    <row r="8" ht="14.4" hidden="1" customHeight="1" spans="1:9">
      <c r="A8" s="57"/>
      <c r="I8" s="91"/>
    </row>
    <row r="9" ht="14.4" hidden="1" customHeight="1" spans="1:9">
      <c r="A9" s="57"/>
      <c r="I9" s="91"/>
    </row>
    <row r="10" ht="72" customHeight="1" spans="1:9">
      <c r="A10" s="58" t="s">
        <v>3</v>
      </c>
      <c r="B10" s="59" t="s">
        <v>4</v>
      </c>
      <c r="C10" s="60"/>
      <c r="D10" s="61"/>
      <c r="E10" s="62"/>
      <c r="F10" s="63"/>
      <c r="G10" s="61"/>
      <c r="H10" s="64"/>
      <c r="I10" s="92"/>
    </row>
    <row r="11" ht="14.4" hidden="1" customHeight="1" spans="1:9">
      <c r="A11" s="65"/>
      <c r="I11" s="91"/>
    </row>
    <row r="12" ht="14.4" hidden="1" customHeight="1" spans="1:9">
      <c r="A12" s="65"/>
      <c r="I12" s="91"/>
    </row>
    <row r="13" ht="14.4" hidden="1" customHeight="1" spans="1:9">
      <c r="A13" s="65"/>
      <c r="I13" s="91"/>
    </row>
    <row r="14" ht="14.4" hidden="1" customHeight="1" spans="1:9">
      <c r="A14" s="65"/>
      <c r="I14" s="91"/>
    </row>
    <row r="15" ht="14.4" hidden="1" customHeight="1" spans="1:9">
      <c r="A15" s="65"/>
      <c r="I15" s="91"/>
    </row>
    <row r="16" ht="14.4" hidden="1" customHeight="1" spans="1:9">
      <c r="A16" s="65"/>
      <c r="I16" s="91"/>
    </row>
    <row r="17" ht="14.4" hidden="1" customHeight="1" spans="1:9">
      <c r="A17" s="65"/>
      <c r="I17" s="91"/>
    </row>
    <row r="18" ht="14.4" hidden="1" customHeight="1" spans="1:9">
      <c r="A18" s="65"/>
      <c r="I18" s="91"/>
    </row>
    <row r="19" ht="14.4" hidden="1" customHeight="1" spans="1:9">
      <c r="A19" s="65"/>
      <c r="I19" s="91"/>
    </row>
    <row r="20" ht="25" customHeight="1" spans="1:9">
      <c r="A20" s="58" t="s">
        <v>5</v>
      </c>
      <c r="B20" s="66" t="s">
        <v>6</v>
      </c>
      <c r="C20" s="67" t="s">
        <v>7</v>
      </c>
      <c r="D20" s="66" t="s">
        <v>7</v>
      </c>
      <c r="E20" s="68" t="s">
        <v>8</v>
      </c>
      <c r="F20" s="66" t="s">
        <v>7</v>
      </c>
      <c r="G20" s="69"/>
      <c r="H20" s="69"/>
      <c r="I20" s="93"/>
    </row>
    <row r="21" ht="25" customHeight="1" spans="1:9">
      <c r="A21" s="58" t="s">
        <v>5</v>
      </c>
      <c r="B21" s="66" t="s">
        <v>9</v>
      </c>
      <c r="C21" s="67" t="s">
        <v>10</v>
      </c>
      <c r="D21" s="70">
        <v>228.14</v>
      </c>
      <c r="E21" s="68" t="s">
        <v>11</v>
      </c>
      <c r="F21" s="70">
        <v>0</v>
      </c>
      <c r="G21" s="61"/>
      <c r="H21" s="61"/>
      <c r="I21" s="92"/>
    </row>
    <row r="22" ht="25" customHeight="1" spans="1:9">
      <c r="A22" s="58" t="s">
        <v>5</v>
      </c>
      <c r="B22" s="66" t="s">
        <v>9</v>
      </c>
      <c r="C22" s="67" t="s">
        <v>12</v>
      </c>
      <c r="D22" s="70">
        <v>2.12</v>
      </c>
      <c r="E22" s="68" t="s">
        <v>11</v>
      </c>
      <c r="F22" s="70">
        <v>0</v>
      </c>
      <c r="G22" s="61"/>
      <c r="H22" s="61"/>
      <c r="I22" s="92"/>
    </row>
    <row r="23" ht="25" customHeight="1" spans="1:9">
      <c r="A23" s="58" t="s">
        <v>5</v>
      </c>
      <c r="B23" s="66" t="s">
        <v>9</v>
      </c>
      <c r="C23" s="67" t="s">
        <v>13</v>
      </c>
      <c r="D23" s="70">
        <f>D21+D22</f>
        <v>230.26</v>
      </c>
      <c r="E23" s="68" t="s">
        <v>14</v>
      </c>
      <c r="F23" s="71">
        <f>D23</f>
        <v>230.26</v>
      </c>
      <c r="G23" s="72"/>
      <c r="H23" s="72"/>
      <c r="I23" s="94"/>
    </row>
    <row r="24" ht="25" customHeight="1" spans="1:9">
      <c r="A24" s="58"/>
      <c r="B24" s="73" t="s">
        <v>15</v>
      </c>
      <c r="C24" s="67" t="s">
        <v>16</v>
      </c>
      <c r="D24" s="70">
        <v>0</v>
      </c>
      <c r="E24" s="68" t="s">
        <v>17</v>
      </c>
      <c r="F24" s="74">
        <v>580</v>
      </c>
      <c r="G24" s="75"/>
      <c r="H24" s="75"/>
      <c r="I24" s="95"/>
    </row>
    <row r="25" ht="25" customHeight="1" spans="1:9">
      <c r="A25" s="58" t="s">
        <v>5</v>
      </c>
      <c r="B25" s="76"/>
      <c r="C25" s="67" t="s">
        <v>18</v>
      </c>
      <c r="D25" s="70"/>
      <c r="E25" s="68" t="s">
        <v>19</v>
      </c>
      <c r="F25" s="77">
        <f>F24+F23</f>
        <v>810.26</v>
      </c>
      <c r="G25" s="78"/>
      <c r="H25" s="78"/>
      <c r="I25" s="96"/>
    </row>
    <row r="26" ht="25" customHeight="1" spans="1:9">
      <c r="A26" s="58" t="s">
        <v>5</v>
      </c>
      <c r="B26" s="79"/>
      <c r="C26" s="67" t="s">
        <v>13</v>
      </c>
      <c r="D26" s="70"/>
      <c r="E26" s="68" t="s">
        <v>20</v>
      </c>
      <c r="F26" s="70">
        <f>F25</f>
        <v>810.26</v>
      </c>
      <c r="G26" s="61"/>
      <c r="H26" s="61"/>
      <c r="I26" s="92"/>
    </row>
    <row r="27" ht="25" customHeight="1" spans="1:9">
      <c r="A27" s="58" t="s">
        <v>21</v>
      </c>
      <c r="B27" s="66" t="s">
        <v>22</v>
      </c>
      <c r="C27" s="67" t="s">
        <v>23</v>
      </c>
      <c r="D27" s="66" t="s">
        <v>24</v>
      </c>
      <c r="E27" s="68" t="s">
        <v>25</v>
      </c>
      <c r="F27" s="66" t="s">
        <v>26</v>
      </c>
      <c r="G27" s="66" t="s">
        <v>27</v>
      </c>
      <c r="H27" s="66" t="s">
        <v>28</v>
      </c>
      <c r="I27" s="97" t="s">
        <v>29</v>
      </c>
    </row>
    <row r="28" ht="25" customHeight="1" spans="1:9">
      <c r="A28" s="58" t="s">
        <v>30</v>
      </c>
      <c r="B28" s="66" t="s">
        <v>31</v>
      </c>
      <c r="C28" s="67" t="s">
        <v>32</v>
      </c>
      <c r="D28" s="59" t="s">
        <v>33</v>
      </c>
      <c r="E28" s="80" t="s">
        <v>34</v>
      </c>
      <c r="F28" s="70">
        <v>100</v>
      </c>
      <c r="G28" s="81" t="s">
        <v>35</v>
      </c>
      <c r="H28" s="82">
        <v>1</v>
      </c>
      <c r="I28" s="98"/>
    </row>
    <row r="29" ht="25" customHeight="1" spans="1:9">
      <c r="A29" s="58" t="s">
        <v>30</v>
      </c>
      <c r="B29" s="66" t="s">
        <v>31</v>
      </c>
      <c r="C29" s="67" t="s">
        <v>32</v>
      </c>
      <c r="D29" s="59" t="s">
        <v>36</v>
      </c>
      <c r="E29" s="80" t="s">
        <v>34</v>
      </c>
      <c r="F29" s="70">
        <v>100</v>
      </c>
      <c r="G29" s="70" t="s">
        <v>35</v>
      </c>
      <c r="H29" s="82">
        <v>1</v>
      </c>
      <c r="I29" s="98"/>
    </row>
    <row r="30" ht="25" customHeight="1" spans="1:9">
      <c r="A30" s="58" t="s">
        <v>30</v>
      </c>
      <c r="B30" s="66" t="s">
        <v>31</v>
      </c>
      <c r="C30" s="67" t="s">
        <v>32</v>
      </c>
      <c r="D30" s="59" t="s">
        <v>37</v>
      </c>
      <c r="E30" s="80" t="s">
        <v>34</v>
      </c>
      <c r="F30" s="70">
        <v>100</v>
      </c>
      <c r="G30" s="70" t="s">
        <v>35</v>
      </c>
      <c r="H30" s="70">
        <v>1</v>
      </c>
      <c r="I30" s="98"/>
    </row>
    <row r="31" ht="25" customHeight="1" spans="1:9">
      <c r="A31" s="58" t="s">
        <v>30</v>
      </c>
      <c r="B31" s="66" t="s">
        <v>31</v>
      </c>
      <c r="C31" s="67" t="s">
        <v>32</v>
      </c>
      <c r="D31" s="59" t="s">
        <v>38</v>
      </c>
      <c r="E31" s="80" t="s">
        <v>34</v>
      </c>
      <c r="F31" s="70">
        <v>98</v>
      </c>
      <c r="G31" s="70"/>
      <c r="H31" s="82">
        <v>0.5</v>
      </c>
      <c r="I31" s="98"/>
    </row>
    <row r="32" ht="25" customHeight="1" spans="1:9">
      <c r="A32" s="58" t="s">
        <v>30</v>
      </c>
      <c r="B32" s="66" t="s">
        <v>31</v>
      </c>
      <c r="C32" s="67" t="s">
        <v>39</v>
      </c>
      <c r="D32" s="59" t="s">
        <v>40</v>
      </c>
      <c r="E32" s="83" t="s">
        <v>41</v>
      </c>
      <c r="F32" s="70" t="s">
        <v>42</v>
      </c>
      <c r="G32" s="70"/>
      <c r="H32" s="70">
        <v>1</v>
      </c>
      <c r="I32" s="98"/>
    </row>
    <row r="33" ht="25" customHeight="1" spans="1:9">
      <c r="A33" s="58" t="s">
        <v>30</v>
      </c>
      <c r="B33" s="66" t="s">
        <v>31</v>
      </c>
      <c r="C33" s="67" t="s">
        <v>39</v>
      </c>
      <c r="D33" s="59" t="s">
        <v>43</v>
      </c>
      <c r="E33" s="83" t="s">
        <v>41</v>
      </c>
      <c r="F33" s="70" t="s">
        <v>44</v>
      </c>
      <c r="G33" s="70"/>
      <c r="H33" s="70">
        <v>1</v>
      </c>
      <c r="I33" s="98"/>
    </row>
    <row r="34" ht="25" customHeight="1" spans="1:9">
      <c r="A34" s="58" t="s">
        <v>30</v>
      </c>
      <c r="B34" s="66" t="s">
        <v>31</v>
      </c>
      <c r="C34" s="67" t="s">
        <v>45</v>
      </c>
      <c r="D34" s="59" t="s">
        <v>46</v>
      </c>
      <c r="E34" s="83" t="s">
        <v>41</v>
      </c>
      <c r="F34" s="70" t="s">
        <v>44</v>
      </c>
      <c r="G34" s="70"/>
      <c r="H34" s="70">
        <v>0.5</v>
      </c>
      <c r="I34" s="98"/>
    </row>
    <row r="35" ht="25" customHeight="1" spans="1:9">
      <c r="A35" s="58" t="s">
        <v>30</v>
      </c>
      <c r="B35" s="66" t="s">
        <v>31</v>
      </c>
      <c r="C35" s="67" t="s">
        <v>45</v>
      </c>
      <c r="D35" s="59" t="s">
        <v>47</v>
      </c>
      <c r="E35" s="83" t="s">
        <v>41</v>
      </c>
      <c r="F35" s="59" t="s">
        <v>48</v>
      </c>
      <c r="G35" s="70"/>
      <c r="H35" s="82">
        <v>0.5</v>
      </c>
      <c r="I35" s="98"/>
    </row>
    <row r="36" ht="25" customHeight="1" spans="1:9">
      <c r="A36" s="58" t="s">
        <v>30</v>
      </c>
      <c r="B36" s="66" t="s">
        <v>31</v>
      </c>
      <c r="C36" s="67" t="s">
        <v>49</v>
      </c>
      <c r="D36" s="59" t="s">
        <v>50</v>
      </c>
      <c r="E36" s="83" t="s">
        <v>41</v>
      </c>
      <c r="F36" s="70" t="s">
        <v>44</v>
      </c>
      <c r="G36" s="70"/>
      <c r="H36" s="70">
        <v>1</v>
      </c>
      <c r="I36" s="98"/>
    </row>
    <row r="37" ht="25" customHeight="1" spans="1:9">
      <c r="A37" s="58" t="s">
        <v>30</v>
      </c>
      <c r="B37" s="66" t="s">
        <v>31</v>
      </c>
      <c r="C37" s="67" t="s">
        <v>49</v>
      </c>
      <c r="D37" s="59" t="s">
        <v>51</v>
      </c>
      <c r="E37" s="80" t="s">
        <v>34</v>
      </c>
      <c r="F37" s="70">
        <v>98</v>
      </c>
      <c r="G37" s="70" t="s">
        <v>35</v>
      </c>
      <c r="H37" s="70">
        <v>0.5</v>
      </c>
      <c r="I37" s="98"/>
    </row>
    <row r="38" ht="25" customHeight="1" spans="1:9">
      <c r="A38" s="58" t="s">
        <v>30</v>
      </c>
      <c r="B38" s="66" t="s">
        <v>31</v>
      </c>
      <c r="C38" s="67" t="s">
        <v>52</v>
      </c>
      <c r="D38" s="59" t="s">
        <v>53</v>
      </c>
      <c r="E38" s="83" t="s">
        <v>41</v>
      </c>
      <c r="F38" s="70" t="s">
        <v>42</v>
      </c>
      <c r="G38" s="70"/>
      <c r="H38" s="82">
        <v>1</v>
      </c>
      <c r="I38" s="98"/>
    </row>
    <row r="39" ht="25" customHeight="1" spans="1:9">
      <c r="A39" s="58" t="s">
        <v>30</v>
      </c>
      <c r="B39" s="66" t="s">
        <v>31</v>
      </c>
      <c r="C39" s="67" t="s">
        <v>54</v>
      </c>
      <c r="D39" s="84" t="s">
        <v>55</v>
      </c>
      <c r="E39" s="83" t="s">
        <v>41</v>
      </c>
      <c r="F39" s="70" t="s">
        <v>56</v>
      </c>
      <c r="G39" s="70"/>
      <c r="H39" s="70">
        <v>1</v>
      </c>
      <c r="I39" s="98"/>
    </row>
    <row r="40" ht="25" customHeight="1" spans="1:9">
      <c r="A40" s="58" t="s">
        <v>57</v>
      </c>
      <c r="B40" s="66" t="s">
        <v>58</v>
      </c>
      <c r="C40" s="67" t="s">
        <v>59</v>
      </c>
      <c r="D40" s="70" t="s">
        <v>60</v>
      </c>
      <c r="E40" s="83" t="s">
        <v>61</v>
      </c>
      <c r="F40" s="70">
        <v>16352</v>
      </c>
      <c r="G40" s="70" t="s">
        <v>62</v>
      </c>
      <c r="H40" s="70">
        <v>3</v>
      </c>
      <c r="I40" s="98"/>
    </row>
    <row r="41" ht="25" customHeight="1" spans="1:9">
      <c r="A41" s="58" t="s">
        <v>57</v>
      </c>
      <c r="B41" s="66" t="s">
        <v>58</v>
      </c>
      <c r="C41" s="67" t="s">
        <v>59</v>
      </c>
      <c r="D41" s="70" t="s">
        <v>63</v>
      </c>
      <c r="E41" s="80" t="s">
        <v>34</v>
      </c>
      <c r="F41" s="70">
        <v>100</v>
      </c>
      <c r="G41" s="70" t="s">
        <v>35</v>
      </c>
      <c r="H41" s="70">
        <v>5</v>
      </c>
      <c r="I41" s="98"/>
    </row>
    <row r="42" ht="25" customHeight="1" spans="1:9">
      <c r="A42" s="58" t="s">
        <v>57</v>
      </c>
      <c r="B42" s="66" t="s">
        <v>58</v>
      </c>
      <c r="C42" s="67" t="s">
        <v>64</v>
      </c>
      <c r="D42" s="70" t="s">
        <v>65</v>
      </c>
      <c r="E42" s="80" t="s">
        <v>34</v>
      </c>
      <c r="F42" s="70">
        <v>98</v>
      </c>
      <c r="G42" s="70" t="s">
        <v>35</v>
      </c>
      <c r="H42" s="70">
        <v>5</v>
      </c>
      <c r="I42" s="98"/>
    </row>
    <row r="43" ht="25" customHeight="1" spans="1:9">
      <c r="A43" s="58" t="s">
        <v>57</v>
      </c>
      <c r="B43" s="66" t="s">
        <v>58</v>
      </c>
      <c r="C43" s="67" t="s">
        <v>66</v>
      </c>
      <c r="D43" s="84" t="s">
        <v>67</v>
      </c>
      <c r="E43" s="80" t="s">
        <v>34</v>
      </c>
      <c r="F43" s="70">
        <v>95</v>
      </c>
      <c r="G43" s="70" t="s">
        <v>35</v>
      </c>
      <c r="H43" s="70">
        <v>5</v>
      </c>
      <c r="I43" s="98"/>
    </row>
    <row r="44" ht="25" customHeight="1" spans="1:9">
      <c r="A44" s="58" t="s">
        <v>57</v>
      </c>
      <c r="B44" s="66" t="s">
        <v>58</v>
      </c>
      <c r="C44" s="67" t="s">
        <v>66</v>
      </c>
      <c r="D44" s="84" t="s">
        <v>68</v>
      </c>
      <c r="E44" s="80" t="s">
        <v>34</v>
      </c>
      <c r="F44" s="70">
        <v>100</v>
      </c>
      <c r="G44" s="70" t="s">
        <v>35</v>
      </c>
      <c r="H44" s="70">
        <v>5</v>
      </c>
      <c r="I44" s="98"/>
    </row>
    <row r="45" ht="25" customHeight="1" spans="1:9">
      <c r="A45" s="58" t="s">
        <v>57</v>
      </c>
      <c r="B45" s="66" t="s">
        <v>58</v>
      </c>
      <c r="C45" s="67" t="s">
        <v>69</v>
      </c>
      <c r="D45" s="70" t="s">
        <v>70</v>
      </c>
      <c r="E45" s="80" t="s">
        <v>34</v>
      </c>
      <c r="F45" s="70">
        <v>100</v>
      </c>
      <c r="G45" s="70" t="s">
        <v>35</v>
      </c>
      <c r="H45" s="70">
        <v>4</v>
      </c>
      <c r="I45" s="98"/>
    </row>
    <row r="46" ht="25" customHeight="1" spans="1:9">
      <c r="A46" s="58" t="s">
        <v>57</v>
      </c>
      <c r="B46" s="66" t="s">
        <v>58</v>
      </c>
      <c r="C46" s="67" t="s">
        <v>69</v>
      </c>
      <c r="D46" s="70" t="s">
        <v>71</v>
      </c>
      <c r="E46" s="80" t="s">
        <v>34</v>
      </c>
      <c r="F46" s="70">
        <v>100</v>
      </c>
      <c r="G46" s="70" t="s">
        <v>35</v>
      </c>
      <c r="H46" s="70">
        <v>3</v>
      </c>
      <c r="I46" s="98"/>
    </row>
    <row r="47" ht="25" customHeight="1" spans="1:9">
      <c r="A47" s="58" t="s">
        <v>72</v>
      </c>
      <c r="B47" s="66" t="s">
        <v>58</v>
      </c>
      <c r="C47" s="67" t="s">
        <v>73</v>
      </c>
      <c r="D47" s="70" t="s">
        <v>74</v>
      </c>
      <c r="E47" s="83" t="s">
        <v>41</v>
      </c>
      <c r="F47" s="70" t="s">
        <v>75</v>
      </c>
      <c r="G47" s="70"/>
      <c r="H47" s="70">
        <v>8</v>
      </c>
      <c r="I47" s="98"/>
    </row>
    <row r="48" ht="25" customHeight="1" spans="1:9">
      <c r="A48" s="58" t="s">
        <v>76</v>
      </c>
      <c r="B48" s="66" t="s">
        <v>58</v>
      </c>
      <c r="C48" s="67" t="s">
        <v>77</v>
      </c>
      <c r="D48" s="70" t="s">
        <v>78</v>
      </c>
      <c r="E48" s="83" t="s">
        <v>41</v>
      </c>
      <c r="F48" s="70" t="s">
        <v>75</v>
      </c>
      <c r="G48" s="70"/>
      <c r="H48" s="70">
        <v>8</v>
      </c>
      <c r="I48" s="98"/>
    </row>
    <row r="49" ht="25" customHeight="1" spans="1:9">
      <c r="A49" s="58" t="s">
        <v>76</v>
      </c>
      <c r="B49" s="66" t="s">
        <v>58</v>
      </c>
      <c r="C49" s="67" t="s">
        <v>77</v>
      </c>
      <c r="D49" s="59" t="s">
        <v>79</v>
      </c>
      <c r="E49" s="83" t="s">
        <v>41</v>
      </c>
      <c r="F49" s="70" t="s">
        <v>80</v>
      </c>
      <c r="G49" s="70"/>
      <c r="H49" s="70">
        <v>8</v>
      </c>
      <c r="I49" s="98"/>
    </row>
    <row r="50" ht="25" customHeight="1" spans="1:9">
      <c r="A50" s="58" t="s">
        <v>76</v>
      </c>
      <c r="B50" s="66" t="s">
        <v>58</v>
      </c>
      <c r="C50" s="67" t="s">
        <v>81</v>
      </c>
      <c r="D50" s="85" t="s">
        <v>82</v>
      </c>
      <c r="E50" s="83" t="s">
        <v>41</v>
      </c>
      <c r="F50" s="70" t="s">
        <v>83</v>
      </c>
      <c r="G50" s="70"/>
      <c r="H50" s="70">
        <v>6</v>
      </c>
      <c r="I50" s="98"/>
    </row>
    <row r="51" ht="25" customHeight="1" spans="1:9">
      <c r="A51" s="58" t="s">
        <v>84</v>
      </c>
      <c r="B51" s="66" t="s">
        <v>85</v>
      </c>
      <c r="C51" s="67" t="s">
        <v>86</v>
      </c>
      <c r="D51" s="85" t="s">
        <v>87</v>
      </c>
      <c r="E51" s="83" t="s">
        <v>41</v>
      </c>
      <c r="F51" s="70" t="s">
        <v>75</v>
      </c>
      <c r="G51" s="70"/>
      <c r="H51" s="70">
        <v>5</v>
      </c>
      <c r="I51" s="98"/>
    </row>
    <row r="52" ht="25" customHeight="1" spans="1:9">
      <c r="A52" s="58" t="s">
        <v>88</v>
      </c>
      <c r="B52" s="66" t="s">
        <v>85</v>
      </c>
      <c r="C52" s="67" t="s">
        <v>89</v>
      </c>
      <c r="D52" s="85" t="s">
        <v>90</v>
      </c>
      <c r="E52" s="83" t="s">
        <v>41</v>
      </c>
      <c r="F52" s="70" t="s">
        <v>42</v>
      </c>
      <c r="G52" s="70"/>
      <c r="H52" s="70">
        <v>5</v>
      </c>
      <c r="I52" s="98"/>
    </row>
    <row r="53" ht="25" customHeight="1" spans="1:9">
      <c r="A53" s="58" t="s">
        <v>88</v>
      </c>
      <c r="B53" s="66" t="s">
        <v>85</v>
      </c>
      <c r="C53" s="67" t="s">
        <v>91</v>
      </c>
      <c r="D53" s="85" t="s">
        <v>92</v>
      </c>
      <c r="E53" s="80" t="s">
        <v>34</v>
      </c>
      <c r="F53" s="70">
        <v>98</v>
      </c>
      <c r="G53" s="70" t="s">
        <v>35</v>
      </c>
      <c r="H53" s="70">
        <v>5</v>
      </c>
      <c r="I53" s="98"/>
    </row>
    <row r="54" ht="25" customHeight="1" spans="1:9">
      <c r="A54" s="86" t="s">
        <v>88</v>
      </c>
      <c r="B54" s="87" t="s">
        <v>85</v>
      </c>
      <c r="C54" s="88" t="s">
        <v>93</v>
      </c>
      <c r="D54" s="85" t="s">
        <v>94</v>
      </c>
      <c r="E54" s="83" t="s">
        <v>41</v>
      </c>
      <c r="F54" s="89" t="s">
        <v>75</v>
      </c>
      <c r="G54" s="89"/>
      <c r="H54" s="89">
        <v>5</v>
      </c>
      <c r="I54" s="99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F26:I26"/>
    <mergeCell ref="A3:A8"/>
    <mergeCell ref="A13:A17"/>
    <mergeCell ref="A18:A19"/>
    <mergeCell ref="A20:A26"/>
    <mergeCell ref="A28:A39"/>
    <mergeCell ref="A40:A46"/>
    <mergeCell ref="A47:A50"/>
    <mergeCell ref="A51:A54"/>
    <mergeCell ref="B21:B23"/>
    <mergeCell ref="B24:B26"/>
    <mergeCell ref="B28:B39"/>
    <mergeCell ref="B40:B46"/>
    <mergeCell ref="B47:B50"/>
    <mergeCell ref="B51:B54"/>
    <mergeCell ref="C28:C31"/>
    <mergeCell ref="C32:C33"/>
    <mergeCell ref="C34:C35"/>
    <mergeCell ref="C36:C37"/>
    <mergeCell ref="C40:C41"/>
    <mergeCell ref="C43:C44"/>
    <mergeCell ref="C45:C46"/>
    <mergeCell ref="C48:C49"/>
  </mergeCells>
  <dataValidations count="1">
    <dataValidation type="list" allowBlank="1" showErrorMessage="1" sqref="E55:E65519">
      <formula1>#REF!</formula1>
    </dataValidation>
  </dataValidations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F6" sqref="F6:K6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96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97</v>
      </c>
      <c r="B3" s="8"/>
      <c r="C3" s="8"/>
      <c r="D3" s="9"/>
      <c r="E3" s="9"/>
      <c r="F3" s="10" t="s">
        <v>98</v>
      </c>
      <c r="G3" s="11"/>
      <c r="H3" s="12"/>
      <c r="I3" s="12"/>
      <c r="J3" s="12"/>
      <c r="K3" s="34"/>
    </row>
    <row r="4" ht="24" customHeight="1" spans="1:11">
      <c r="A4" s="7" t="s">
        <v>99</v>
      </c>
      <c r="B4" s="8"/>
      <c r="C4" s="8"/>
      <c r="D4" s="9"/>
      <c r="E4" s="9"/>
      <c r="F4" s="10" t="s">
        <v>100</v>
      </c>
      <c r="G4" s="11"/>
      <c r="H4" s="12"/>
      <c r="I4" s="12"/>
      <c r="J4" s="12"/>
      <c r="K4" s="34"/>
    </row>
    <row r="5" ht="24" customHeight="1" spans="1:11">
      <c r="A5" s="7" t="s">
        <v>101</v>
      </c>
      <c r="B5" s="8"/>
      <c r="C5" s="8"/>
      <c r="D5" s="9" t="s">
        <v>102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103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104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105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106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36" t="s">
        <v>27</v>
      </c>
      <c r="J9" s="36" t="s">
        <v>28</v>
      </c>
      <c r="K9" s="37" t="s">
        <v>107</v>
      </c>
    </row>
    <row r="10" ht="24" customHeight="1" spans="1:11">
      <c r="A10" s="7"/>
      <c r="B10" s="8" t="s">
        <v>69</v>
      </c>
      <c r="C10" s="8" t="s">
        <v>108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109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110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111</v>
      </c>
      <c r="C13" s="8" t="s">
        <v>59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64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66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112</v>
      </c>
      <c r="C20" s="8" t="s">
        <v>73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77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77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81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113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114</v>
      </c>
      <c r="C25" s="24"/>
      <c r="D25" s="19" t="s">
        <v>91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91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2025-02-25T08:50:10Z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2052-11.1.0.9021</vt:lpwstr>
  </property>
</Properties>
</file>