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整体绩效" sheetId="58" r:id="rId1"/>
    <sheet name="医保局城乡医疗救助" sheetId="59" r:id="rId2"/>
    <sheet name="医保局城乡居民基本医疗保险" sheetId="60" r:id="rId3"/>
  </sheets>
  <externalReferences>
    <externalReference r:id="rId4"/>
    <externalReference r:id="rId5"/>
  </externalReferences>
  <definedNames>
    <definedName name="要素或下拉框值集指标">#REF!</definedName>
    <definedName name="要素或下拉框值集绩效指标">[2]要素或下拉框值集绩效指标!$A$2:$A$9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<sst xmlns="http://schemas.openxmlformats.org/spreadsheetml/2006/main" count="500" uniqueCount="202">
  <si>
    <t>附表12</t>
  </si>
  <si>
    <t>2025年一级预算单位部门整体绩效情况表</t>
  </si>
  <si>
    <t>单位（部门）名称</t>
  </si>
  <si>
    <t>宁县医疗保障局</t>
  </si>
  <si>
    <t/>
  </si>
  <si>
    <t>年度绩效目标</t>
  </si>
  <si>
    <t>一是负责全县城镇职工、城乡居民基本医疗保险、生育保险报销及政策制定；二是负责定点医疗机构（定点药店）准入退出；三是落实基本医疗药品耗材及服务项目价格制定和调整等 ；四是城乡居民大病医疗救助等工作；五是加强经办机构医疗服务与能力提升工作。；六是对定点医药机构监督检查；七是DRG支付方式改革全覆盖。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</si>
  <si>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</si>
  <si>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</si>
  <si>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</si>
  <si>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</si>
  <si>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</si>
  <si>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</si>
  <si>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380.46</t>
  </si>
  <si>
    <t>上级财政补助</t>
  </si>
  <si>
    <t>公用经费</t>
  </si>
  <si>
    <t>27.75</t>
  </si>
  <si>
    <t>0.00</t>
  </si>
  <si>
    <t>合计</t>
  </si>
  <si>
    <t>408.20</t>
  </si>
  <si>
    <t>本级财政安排</t>
  </si>
  <si>
    <t>项目支出</t>
  </si>
  <si>
    <t>本级</t>
  </si>
  <si>
    <t>717.16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</si>
  <si>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</si>
  <si>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</si>
  <si>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</si>
  <si>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</si>
  <si>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</si>
  <si>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</si>
  <si>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</si>
  <si>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</si>
  <si>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</si>
  <si>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</si>
  <si>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</si>
  <si>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</si>
  <si>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</si>
  <si>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</si>
  <si>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</si>
  <si>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</si>
  <si>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预算自评覆盖率</t>
  </si>
  <si>
    <t>=</t>
  </si>
  <si>
    <t>100</t>
  </si>
  <si>
    <t>%</t>
  </si>
  <si>
    <t>执行率小于等于95%</t>
  </si>
  <si>
    <t>项目预算执行率</t>
  </si>
  <si>
    <t>≤</t>
  </si>
  <si>
    <t>基本支出预算执行率</t>
  </si>
  <si>
    <t>“三公”经费控制率</t>
  </si>
  <si>
    <t>“三公”经费控制率小于等于100%</t>
  </si>
  <si>
    <t>财会管理</t>
  </si>
  <si>
    <t>资金使用规范性</t>
  </si>
  <si>
    <t>定性</t>
  </si>
  <si>
    <t>规范</t>
  </si>
  <si>
    <t>财务管理制度健全性</t>
  </si>
  <si>
    <t>有效</t>
  </si>
  <si>
    <t>健全</t>
  </si>
  <si>
    <t>采购管理</t>
  </si>
  <si>
    <t>执行采购政策</t>
  </si>
  <si>
    <t>政府采购规范性</t>
  </si>
  <si>
    <t>政府采购节约率</t>
  </si>
  <si>
    <t>区间值</t>
  </si>
  <si>
    <t>2-3</t>
  </si>
  <si>
    <t>采购节约率大于等于2%</t>
  </si>
  <si>
    <t>资产管理</t>
  </si>
  <si>
    <t>资产管理规范性</t>
  </si>
  <si>
    <t>固定资产利用率</t>
  </si>
  <si>
    <t>≥</t>
  </si>
  <si>
    <t>90</t>
  </si>
  <si>
    <t>资产利用率大于等于90%</t>
  </si>
  <si>
    <t>人员管理</t>
  </si>
  <si>
    <t>在职人员控制率</t>
  </si>
  <si>
    <t>人员控制率100%</t>
  </si>
  <si>
    <t>绩效管理</t>
  </si>
  <si>
    <t>预算绩效管理工作成效</t>
  </si>
  <si>
    <t>逐步提升</t>
  </si>
  <si>
    <t>重点履职指标</t>
  </si>
  <si>
    <t>30</t>
  </si>
  <si>
    <t>数量指标</t>
  </si>
  <si>
    <t>宣传培训次数</t>
  </si>
  <si>
    <t>8</t>
  </si>
  <si>
    <t>次</t>
  </si>
  <si>
    <t>全县大型政策宣传培训会议</t>
  </si>
  <si>
    <t>城乡医疗救助覆盖率</t>
  </si>
  <si>
    <t>逐步扩大</t>
  </si>
  <si>
    <t>无</t>
  </si>
  <si>
    <t>医疗救助人员数量</t>
  </si>
  <si>
    <t>2.3</t>
  </si>
  <si>
    <t>万人次</t>
  </si>
  <si>
    <t>DRG支付方式改革</t>
  </si>
  <si>
    <t>23</t>
  </si>
  <si>
    <t>户</t>
  </si>
  <si>
    <t>定点医药机构检查覆盖户数</t>
  </si>
  <si>
    <t>28</t>
  </si>
  <si>
    <t>药品带量采购部门</t>
  </si>
  <si>
    <t>质量指标</t>
  </si>
  <si>
    <t>医保网运行稳定率</t>
  </si>
  <si>
    <t>95</t>
  </si>
  <si>
    <t>符合医疗救助率</t>
  </si>
  <si>
    <t>城乡居民医疗保险、医疗救助县级配套</t>
  </si>
  <si>
    <t>及时</t>
  </si>
  <si>
    <t>2025年7月底之前</t>
  </si>
  <si>
    <t>定点医药机构检查覆盖率</t>
  </si>
  <si>
    <t>药品带量采购覆盖率</t>
  </si>
  <si>
    <t>DRG支付方式改革覆盖率</t>
  </si>
  <si>
    <t>时效指标</t>
  </si>
  <si>
    <t>住院及时结算率</t>
  </si>
  <si>
    <t>1</t>
  </si>
  <si>
    <t>天</t>
  </si>
  <si>
    <t>配套资金覆盖率</t>
  </si>
  <si>
    <t>成本指标</t>
  </si>
  <si>
    <t>城乡居民医疗保险保障标准</t>
  </si>
  <si>
    <t>15.4</t>
  </si>
  <si>
    <t>年/人/元</t>
  </si>
  <si>
    <t>成本控制数</t>
  </si>
  <si>
    <t>1162.37</t>
  </si>
  <si>
    <t>万元</t>
  </si>
  <si>
    <t>医疗救助保障标准</t>
  </si>
  <si>
    <t>按照参保人数人均1元预算。</t>
  </si>
  <si>
    <t>部门综合指标</t>
  </si>
  <si>
    <t>经济效益</t>
  </si>
  <si>
    <t>其他政府部门对医保工作的支持和认可程度</t>
  </si>
  <si>
    <t>认可或支持</t>
  </si>
  <si>
    <t>确保其他部门和单位对医保工作的支持</t>
  </si>
  <si>
    <t>社会舆论对医保局工作的认可和支持程度</t>
  </si>
  <si>
    <t>满意</t>
  </si>
  <si>
    <t>确保社会舆论对医保工作的满意</t>
  </si>
  <si>
    <t>社会效益</t>
  </si>
  <si>
    <t>信息化系统使用率</t>
  </si>
  <si>
    <t>经办机构人员素质及专业能力水平</t>
  </si>
  <si>
    <t>持续提升</t>
  </si>
  <si>
    <t>政策知晓率</t>
  </si>
  <si>
    <t>生态效益</t>
  </si>
  <si>
    <t>保障困难群众基本生活水平,提升困难群众幸福感</t>
  </si>
  <si>
    <t>逐年提高</t>
  </si>
  <si>
    <t>贯彻落实国家医保工作政策,提高国家治理能力现代化</t>
  </si>
  <si>
    <t>稳步提高</t>
  </si>
  <si>
    <t>减轻患者就医负担，提升城乡居民生活幸福感</t>
  </si>
  <si>
    <t>有效提升</t>
  </si>
  <si>
    <t>能力建设</t>
  </si>
  <si>
    <t>20</t>
  </si>
  <si>
    <t>长效管理</t>
  </si>
  <si>
    <t>党建工作开展情况</t>
  </si>
  <si>
    <t>良好</t>
  </si>
  <si>
    <t>可持续发展能力指标</t>
  </si>
  <si>
    <t>人力资源建设</t>
  </si>
  <si>
    <t>培训计划完成率</t>
  </si>
  <si>
    <t>培训完成率95%以上</t>
  </si>
  <si>
    <t>服务对象满意度</t>
  </si>
  <si>
    <t>受众人群满意度</t>
  </si>
  <si>
    <t>完善</t>
  </si>
  <si>
    <t>改革创新</t>
  </si>
  <si>
    <t>试点工作开展情况</t>
  </si>
  <si>
    <t>附表13</t>
  </si>
  <si>
    <t>2025年县列项目绩效目标申报表</t>
  </si>
  <si>
    <t>项目名称</t>
  </si>
  <si>
    <t>2025年城乡医疗救助</t>
  </si>
  <si>
    <t>主管部门及代码</t>
  </si>
  <si>
    <t>实施单位</t>
  </si>
  <si>
    <t>项目属性</t>
  </si>
  <si>
    <t>特定目标类</t>
  </si>
  <si>
    <t>项目期限</t>
  </si>
  <si>
    <t>1年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</si>
  <si>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</si>
  <si>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</si>
  <si>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</si>
  <si>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</si>
  <si>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</si>
  <si>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 xml:space="preserve">   目标1：经开展城乡医疗救助工作，持续实施重大疾病医疗救助，在符合国家规定的基础上，适度扩大覆盖范围。 目标2：通过强化医疗救助管理，项目实施后强化医疗救助规范管理，实施“一站式”即时结算全覆盖，受益群众政策知晓率和满意度达到95%以上。</t>
  </si>
  <si>
    <t>绩效指标</t>
  </si>
  <si>
    <t>备 注</t>
  </si>
  <si>
    <t>经济成本指标</t>
  </si>
  <si>
    <t>保障标准</t>
  </si>
  <si>
    <t>元/人/年</t>
  </si>
  <si>
    <t>社会成本指标</t>
  </si>
  <si>
    <t>生态环境     成本指标</t>
  </si>
  <si>
    <t>产出指标</t>
  </si>
  <si>
    <t>保障人员数量</t>
  </si>
  <si>
    <t>万人</t>
  </si>
  <si>
    <t>参保人政策范围内住院费用报销比</t>
  </si>
  <si>
    <t>出院结报及时性</t>
  </si>
  <si>
    <t>一站式结算</t>
  </si>
  <si>
    <t>落实县级资金配套及时性</t>
  </si>
  <si>
    <t>效益指标</t>
  </si>
  <si>
    <t>减轻患者就医经济负担</t>
  </si>
  <si>
    <t>减轻</t>
  </si>
  <si>
    <t>落实国家医保工作政策</t>
  </si>
  <si>
    <t>落实</t>
  </si>
  <si>
    <t>提升城乡居民生活幸福感</t>
  </si>
  <si>
    <t>提升</t>
  </si>
  <si>
    <t>可持续影响</t>
  </si>
  <si>
    <t>满意度指标</t>
  </si>
  <si>
    <t>城乡居民    满意度</t>
  </si>
  <si>
    <t>2025年城乡居民基本医疗保险</t>
  </si>
  <si>
    <t>实施  单位</t>
  </si>
  <si>
    <t>项目  期限</t>
  </si>
  <si>
    <t xml:space="preserve">   目标1：经开展城乡居民基本医疗保险工作，保障城乡居民基本医疗费用报销，受益群众政策知晓率和满意度达到90%；目标2：通过双向转诊，落实“一站式”结算，有效方面群众减轻群众就医负担。目标3：巩固参保率，稳步提高群众参保医疗保障水平，项目实施后居民参保率达到95%以上。</t>
  </si>
  <si>
    <t>生态环境成本 指标</t>
  </si>
  <si>
    <t>参保人政策范围内住院费用报销比例</t>
  </si>
  <si>
    <t>定点医疗机构监督检查覆盖率</t>
  </si>
  <si>
    <t>城乡居民参保率</t>
  </si>
  <si>
    <t>城乡居民满意度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</si>
</sst>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Times New Roman"/>
      <charset val="134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3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0" borderId="40" applyNumberFormat="0" applyFill="0" applyAlignment="0" applyProtection="0">
      <alignment vertical="center"/>
    </xf>
    <xf numFmtId="0" fontId="19" fillId="0" borderId="4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42" applyNumberFormat="0" applyAlignment="0" applyProtection="0">
      <alignment vertical="center"/>
    </xf>
    <xf numFmtId="0" fontId="21" fillId="5" borderId="43" applyNumberFormat="0" applyAlignment="0" applyProtection="0">
      <alignment vertical="center"/>
    </xf>
    <xf numFmtId="0" fontId="22" fillId="5" borderId="42" applyNumberFormat="0" applyAlignment="0" applyProtection="0">
      <alignment vertical="center"/>
    </xf>
    <xf numFmtId="0" fontId="23" fillId="6" borderId="44" applyNumberFormat="0" applyAlignment="0" applyProtection="0">
      <alignment vertical="center"/>
    </xf>
    <xf numFmtId="0" fontId="24" fillId="0" borderId="45" applyNumberFormat="0" applyFill="0" applyAlignment="0" applyProtection="0">
      <alignment vertical="center"/>
    </xf>
    <xf numFmtId="0" fontId="25" fillId="0" borderId="4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17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7" fillId="2" borderId="0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left"/>
    </xf>
    <xf numFmtId="0" fontId="9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NumberFormat="1" applyFont="1" applyFill="1" applyBorder="1" applyAlignment="1"/>
    <xf numFmtId="0" fontId="6" fillId="0" borderId="4" xfId="0" applyFont="1" applyFill="1" applyBorder="1" applyAlignment="1">
      <alignment horizontal="left" vertical="center"/>
    </xf>
    <xf numFmtId="0" fontId="6" fillId="0" borderId="32" xfId="0" applyNumberFormat="1" applyFont="1" applyFill="1" applyBorder="1" applyAlignment="1"/>
    <xf numFmtId="0" fontId="9" fillId="0" borderId="3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6" fillId="0" borderId="4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shrinkToFit="1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9" fillId="0" borderId="8" xfId="0" applyNumberFormat="1" applyFont="1" applyFill="1" applyBorder="1" applyAlignment="1"/>
    <xf numFmtId="0" fontId="6" fillId="0" borderId="37" xfId="0" applyNumberFormat="1" applyFont="1" applyFill="1" applyBorder="1" applyAlignment="1"/>
    <xf numFmtId="0" fontId="6" fillId="0" borderId="38" xfId="0" applyFont="1" applyFill="1" applyBorder="1">
      <alignment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1307;&#30103;&#20445;&#38556;&#23616;2025&#24180;&#25972;&#20307;&#32489;&#25928;&#30003;&#25253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view="pageBreakPreview" zoomScaleNormal="100" topLeftCell="A33" workbookViewId="0">
      <selection activeCell="E61" sqref="E61"/>
    </sheetView>
  </sheetViews>
  <sheetFormatPr defaultColWidth="9" defaultRowHeight="12.75"/>
  <cols>
    <col min="1" max="1" width="12.125" style="61" customWidth="1"/>
    <col min="2" max="2" width="8.5" style="62" customWidth="1"/>
    <col min="3" max="3" width="13.875" style="62" customWidth="1"/>
    <col min="4" max="4" width="30.125" style="61" customWidth="1"/>
    <col min="5" max="5" width="18.75" style="61" customWidth="1"/>
    <col min="6" max="6" width="9.875" style="61" customWidth="1"/>
    <col min="7" max="7" width="10.5" style="61" customWidth="1"/>
    <col min="8" max="8" width="18.625" style="61" customWidth="1"/>
    <col min="9" max="9" width="8" style="61" customWidth="1"/>
    <col min="10" max="32" width="9" style="61"/>
    <col min="33" max="16384" width="10.6333333333333" style="61"/>
  </cols>
  <sheetData>
    <row r="1" s="61" customFormat="1" ht="24" customHeight="1" spans="1:9">
      <c r="A1" s="63" t="s">
        <v>0</v>
      </c>
      <c r="B1" s="64"/>
      <c r="C1" s="65"/>
      <c r="D1" s="66"/>
      <c r="E1" s="64"/>
      <c r="F1" s="64"/>
      <c r="G1" s="64"/>
      <c r="H1" s="64"/>
      <c r="I1" s="64"/>
    </row>
    <row r="2" s="61" customFormat="1" ht="44" customHeight="1" spans="1:9">
      <c r="A2" s="67" t="s">
        <v>1</v>
      </c>
      <c r="B2" s="68"/>
      <c r="C2" s="69"/>
      <c r="D2" s="70"/>
      <c r="E2" s="68"/>
      <c r="F2" s="68"/>
      <c r="G2" s="68"/>
      <c r="H2" s="68"/>
      <c r="I2" s="68"/>
    </row>
    <row r="3" s="61" customFormat="1" ht="35" customHeight="1" spans="1:9">
      <c r="A3" s="71" t="s">
        <v>2</v>
      </c>
      <c r="B3" s="72" t="s">
        <v>3</v>
      </c>
      <c r="C3" s="73" t="s">
        <v>4</v>
      </c>
      <c r="D3" s="73" t="s">
        <v>4</v>
      </c>
      <c r="E3" s="73" t="s">
        <v>4</v>
      </c>
      <c r="F3" s="73" t="s">
        <v>4</v>
      </c>
      <c r="G3" s="74"/>
      <c r="H3" s="74"/>
      <c r="I3" s="109"/>
    </row>
    <row r="4" s="61" customFormat="1" ht="56" customHeight="1" spans="1:9">
      <c r="A4" s="75" t="s">
        <v>5</v>
      </c>
      <c r="B4" s="76" t="s">
        <v>6</v>
      </c>
      <c r="C4" s="77"/>
      <c r="D4" s="77"/>
      <c r="E4" s="77"/>
      <c r="F4" s="77"/>
      <c r="G4" s="77"/>
      <c r="H4" s="77"/>
      <c r="I4" s="110"/>
    </row>
    <row r="5" s="61" customFormat="1" ht="42" customHeight="1" spans="1:9">
      <c r="A5" s="78" t="s">
        <v>7</v>
      </c>
      <c r="B5" s="79" t="s">
        <v>8</v>
      </c>
      <c r="C5" s="80" t="s">
        <v>9</v>
      </c>
      <c r="D5" s="81" t="s">
        <v>9</v>
      </c>
      <c r="E5" s="81" t="s">
        <v>10</v>
      </c>
      <c r="F5" s="81" t="s">
        <v>9</v>
      </c>
      <c r="G5" s="82"/>
      <c r="H5" s="82"/>
      <c r="I5" s="111"/>
    </row>
    <row r="6" s="61" customFormat="1" ht="15" customHeight="1" spans="1:9">
      <c r="A6" s="78" t="s">
        <v>7</v>
      </c>
      <c r="B6" s="80" t="s">
        <v>11</v>
      </c>
      <c r="C6" s="80" t="s">
        <v>12</v>
      </c>
      <c r="D6" s="83" t="s">
        <v>13</v>
      </c>
      <c r="E6" s="81" t="s">
        <v>14</v>
      </c>
      <c r="F6" s="83">
        <v>37</v>
      </c>
      <c r="G6" s="84"/>
      <c r="H6" s="84"/>
      <c r="I6" s="112"/>
    </row>
    <row r="7" s="61" customFormat="1" ht="15" customHeight="1" spans="1:9">
      <c r="A7" s="78" t="s">
        <v>7</v>
      </c>
      <c r="B7" s="80" t="s">
        <v>11</v>
      </c>
      <c r="C7" s="80" t="s">
        <v>15</v>
      </c>
      <c r="D7" s="83" t="s">
        <v>16</v>
      </c>
      <c r="E7" s="81" t="s">
        <v>14</v>
      </c>
      <c r="F7" s="83" t="s">
        <v>17</v>
      </c>
      <c r="G7" s="84"/>
      <c r="H7" s="84"/>
      <c r="I7" s="112"/>
    </row>
    <row r="8" s="61" customFormat="1" ht="15" customHeight="1" spans="1:9">
      <c r="A8" s="78" t="s">
        <v>7</v>
      </c>
      <c r="B8" s="80" t="s">
        <v>11</v>
      </c>
      <c r="C8" s="80" t="s">
        <v>18</v>
      </c>
      <c r="D8" s="83" t="s">
        <v>19</v>
      </c>
      <c r="E8" s="81" t="s">
        <v>20</v>
      </c>
      <c r="F8" s="83">
        <v>1125.37</v>
      </c>
      <c r="G8" s="84"/>
      <c r="H8" s="84"/>
      <c r="I8" s="112"/>
    </row>
    <row r="9" s="61" customFormat="1" ht="15" customHeight="1" spans="1:9">
      <c r="A9" s="78" t="s">
        <v>7</v>
      </c>
      <c r="B9" s="80" t="s">
        <v>21</v>
      </c>
      <c r="C9" s="80" t="s">
        <v>22</v>
      </c>
      <c r="D9" s="83" t="s">
        <v>23</v>
      </c>
      <c r="E9" s="81" t="s">
        <v>24</v>
      </c>
      <c r="F9" s="83"/>
      <c r="G9" s="84"/>
      <c r="H9" s="84"/>
      <c r="I9" s="112"/>
    </row>
    <row r="10" s="61" customFormat="1" ht="15" customHeight="1" spans="1:9">
      <c r="A10" s="78" t="s">
        <v>7</v>
      </c>
      <c r="B10" s="80" t="s">
        <v>21</v>
      </c>
      <c r="C10" s="80" t="s">
        <v>25</v>
      </c>
      <c r="D10" s="83" t="s">
        <v>17</v>
      </c>
      <c r="E10" s="81" t="s">
        <v>26</v>
      </c>
      <c r="F10" s="83">
        <f>F6+F8</f>
        <v>1162.37</v>
      </c>
      <c r="G10" s="84"/>
      <c r="H10" s="84"/>
      <c r="I10" s="112"/>
    </row>
    <row r="11" s="61" customFormat="1" ht="15" customHeight="1" spans="1:9">
      <c r="A11" s="78" t="s">
        <v>7</v>
      </c>
      <c r="B11" s="80" t="s">
        <v>21</v>
      </c>
      <c r="C11" s="80" t="s">
        <v>18</v>
      </c>
      <c r="D11" s="83" t="s">
        <v>23</v>
      </c>
      <c r="E11" s="81" t="s">
        <v>27</v>
      </c>
      <c r="F11" s="83">
        <v>1162.37</v>
      </c>
      <c r="G11" s="84"/>
      <c r="H11" s="84"/>
      <c r="I11" s="112"/>
    </row>
    <row r="12" s="61" customFormat="1" ht="15" customHeight="1" spans="1:9">
      <c r="A12" s="85"/>
      <c r="B12" s="86"/>
      <c r="C12" s="86"/>
      <c r="D12" s="87"/>
      <c r="E12" s="88"/>
      <c r="F12" s="87"/>
      <c r="G12" s="87"/>
      <c r="H12" s="87"/>
      <c r="I12" s="113"/>
    </row>
    <row r="13" s="61" customFormat="1" ht="15" customHeight="1" spans="1:9">
      <c r="A13" s="75" t="s">
        <v>28</v>
      </c>
      <c r="B13" s="80" t="s">
        <v>29</v>
      </c>
      <c r="C13" s="80" t="s">
        <v>30</v>
      </c>
      <c r="D13" s="81" t="s">
        <v>31</v>
      </c>
      <c r="E13" s="81" t="s">
        <v>32</v>
      </c>
      <c r="F13" s="81" t="s">
        <v>33</v>
      </c>
      <c r="G13" s="80" t="s">
        <v>34</v>
      </c>
      <c r="H13" s="81" t="s">
        <v>35</v>
      </c>
      <c r="I13" s="114" t="s">
        <v>36</v>
      </c>
    </row>
    <row r="14" s="61" customFormat="1" ht="15" customHeight="1" spans="1:9">
      <c r="A14" s="75" t="s">
        <v>37</v>
      </c>
      <c r="B14" s="80" t="s">
        <v>38</v>
      </c>
      <c r="C14" s="80" t="s">
        <v>39</v>
      </c>
      <c r="D14" s="89" t="s">
        <v>40</v>
      </c>
      <c r="E14" s="83" t="s">
        <v>41</v>
      </c>
      <c r="F14" s="83" t="s">
        <v>42</v>
      </c>
      <c r="G14" s="83" t="s">
        <v>43</v>
      </c>
      <c r="H14" s="90" t="s">
        <v>44</v>
      </c>
      <c r="I14" s="115" t="s">
        <v>4</v>
      </c>
    </row>
    <row r="15" s="61" customFormat="1" ht="15" customHeight="1" spans="1:9">
      <c r="A15" s="75"/>
      <c r="B15" s="80"/>
      <c r="C15" s="80"/>
      <c r="D15" s="89" t="s">
        <v>45</v>
      </c>
      <c r="E15" s="83" t="s">
        <v>46</v>
      </c>
      <c r="F15" s="83" t="s">
        <v>42</v>
      </c>
      <c r="G15" s="83" t="s">
        <v>43</v>
      </c>
      <c r="H15" s="90"/>
      <c r="I15" s="115"/>
    </row>
    <row r="16" s="61" customFormat="1" ht="15" customHeight="1" spans="1:9">
      <c r="A16" s="75" t="s">
        <v>37</v>
      </c>
      <c r="B16" s="80" t="s">
        <v>38</v>
      </c>
      <c r="C16" s="80" t="s">
        <v>39</v>
      </c>
      <c r="D16" s="89" t="s">
        <v>47</v>
      </c>
      <c r="E16" s="83" t="s">
        <v>41</v>
      </c>
      <c r="F16" s="83" t="s">
        <v>42</v>
      </c>
      <c r="G16" s="83" t="s">
        <v>43</v>
      </c>
      <c r="H16" s="89"/>
      <c r="I16" s="115" t="s">
        <v>4</v>
      </c>
    </row>
    <row r="17" s="61" customFormat="1" ht="15" customHeight="1" spans="1:9">
      <c r="A17" s="75" t="s">
        <v>37</v>
      </c>
      <c r="B17" s="80" t="s">
        <v>38</v>
      </c>
      <c r="C17" s="80" t="s">
        <v>39</v>
      </c>
      <c r="D17" s="89" t="s">
        <v>48</v>
      </c>
      <c r="E17" s="83" t="s">
        <v>46</v>
      </c>
      <c r="F17" s="83" t="s">
        <v>42</v>
      </c>
      <c r="G17" s="83" t="s">
        <v>43</v>
      </c>
      <c r="H17" s="89" t="s">
        <v>49</v>
      </c>
      <c r="I17" s="115" t="s">
        <v>4</v>
      </c>
    </row>
    <row r="18" s="61" customFormat="1" ht="15" customHeight="1" spans="1:9">
      <c r="A18" s="75" t="s">
        <v>37</v>
      </c>
      <c r="B18" s="80" t="s">
        <v>38</v>
      </c>
      <c r="C18" s="80" t="s">
        <v>50</v>
      </c>
      <c r="D18" s="89" t="s">
        <v>51</v>
      </c>
      <c r="E18" s="83" t="s">
        <v>52</v>
      </c>
      <c r="F18" s="83" t="s">
        <v>53</v>
      </c>
      <c r="G18" s="83" t="s">
        <v>4</v>
      </c>
      <c r="H18" s="90" t="s">
        <v>53</v>
      </c>
      <c r="I18" s="115" t="s">
        <v>4</v>
      </c>
    </row>
    <row r="19" s="61" customFormat="1" ht="15" customHeight="1" spans="1:9">
      <c r="A19" s="75" t="s">
        <v>37</v>
      </c>
      <c r="B19" s="80" t="s">
        <v>38</v>
      </c>
      <c r="C19" s="80" t="s">
        <v>50</v>
      </c>
      <c r="D19" s="89" t="s">
        <v>54</v>
      </c>
      <c r="E19" s="83" t="s">
        <v>52</v>
      </c>
      <c r="F19" s="83" t="s">
        <v>55</v>
      </c>
      <c r="G19" s="83" t="s">
        <v>4</v>
      </c>
      <c r="H19" s="90" t="s">
        <v>56</v>
      </c>
      <c r="I19" s="115" t="s">
        <v>4</v>
      </c>
    </row>
    <row r="20" s="61" customFormat="1" ht="15" customHeight="1" spans="1:9">
      <c r="A20" s="75"/>
      <c r="B20" s="80"/>
      <c r="C20" s="91" t="s">
        <v>57</v>
      </c>
      <c r="D20" s="89" t="s">
        <v>58</v>
      </c>
      <c r="E20" s="83" t="s">
        <v>41</v>
      </c>
      <c r="F20" s="83" t="s">
        <v>42</v>
      </c>
      <c r="G20" s="83" t="s">
        <v>43</v>
      </c>
      <c r="H20" s="90"/>
      <c r="I20" s="115"/>
    </row>
    <row r="21" s="61" customFormat="1" ht="15" customHeight="1" spans="1:9">
      <c r="A21" s="75" t="s">
        <v>37</v>
      </c>
      <c r="B21" s="80" t="s">
        <v>38</v>
      </c>
      <c r="C21" s="92"/>
      <c r="D21" s="89" t="s">
        <v>59</v>
      </c>
      <c r="E21" s="83" t="s">
        <v>52</v>
      </c>
      <c r="F21" s="83" t="s">
        <v>53</v>
      </c>
      <c r="G21" s="83" t="s">
        <v>4</v>
      </c>
      <c r="H21" s="89" t="s">
        <v>53</v>
      </c>
      <c r="I21" s="115" t="s">
        <v>4</v>
      </c>
    </row>
    <row r="22" s="61" customFormat="1" ht="15" customHeight="1" spans="1:9">
      <c r="A22" s="75" t="s">
        <v>37</v>
      </c>
      <c r="B22" s="80" t="s">
        <v>38</v>
      </c>
      <c r="C22" s="93"/>
      <c r="D22" s="89" t="s">
        <v>60</v>
      </c>
      <c r="E22" s="83" t="s">
        <v>61</v>
      </c>
      <c r="F22" s="83" t="s">
        <v>62</v>
      </c>
      <c r="G22" s="83" t="s">
        <v>43</v>
      </c>
      <c r="H22" s="89" t="s">
        <v>63</v>
      </c>
      <c r="I22" s="115" t="s">
        <v>4</v>
      </c>
    </row>
    <row r="23" s="61" customFormat="1" ht="15" customHeight="1" spans="1:9">
      <c r="A23" s="75" t="s">
        <v>37</v>
      </c>
      <c r="B23" s="80" t="s">
        <v>38</v>
      </c>
      <c r="C23" s="80" t="s">
        <v>64</v>
      </c>
      <c r="D23" s="89" t="s">
        <v>65</v>
      </c>
      <c r="E23" s="83" t="s">
        <v>52</v>
      </c>
      <c r="F23" s="83" t="s">
        <v>53</v>
      </c>
      <c r="G23" s="83" t="s">
        <v>4</v>
      </c>
      <c r="H23" s="89" t="s">
        <v>53</v>
      </c>
      <c r="I23" s="115" t="s">
        <v>4</v>
      </c>
    </row>
    <row r="24" s="61" customFormat="1" ht="15" customHeight="1" spans="1:9">
      <c r="A24" s="75" t="s">
        <v>37</v>
      </c>
      <c r="B24" s="80" t="s">
        <v>38</v>
      </c>
      <c r="C24" s="80" t="s">
        <v>64</v>
      </c>
      <c r="D24" s="89" t="s">
        <v>66</v>
      </c>
      <c r="E24" s="83" t="s">
        <v>67</v>
      </c>
      <c r="F24" s="83" t="s">
        <v>68</v>
      </c>
      <c r="G24" s="83" t="s">
        <v>43</v>
      </c>
      <c r="H24" s="89" t="s">
        <v>69</v>
      </c>
      <c r="I24" s="115" t="s">
        <v>4</v>
      </c>
    </row>
    <row r="25" s="61" customFormat="1" ht="15" customHeight="1" spans="1:9">
      <c r="A25" s="75" t="s">
        <v>37</v>
      </c>
      <c r="B25" s="80" t="s">
        <v>38</v>
      </c>
      <c r="C25" s="80" t="s">
        <v>70</v>
      </c>
      <c r="D25" s="89" t="s">
        <v>71</v>
      </c>
      <c r="E25" s="83" t="s">
        <v>46</v>
      </c>
      <c r="F25" s="83" t="s">
        <v>42</v>
      </c>
      <c r="G25" s="83" t="s">
        <v>43</v>
      </c>
      <c r="H25" s="89" t="s">
        <v>72</v>
      </c>
      <c r="I25" s="115" t="s">
        <v>4</v>
      </c>
    </row>
    <row r="26" s="61" customFormat="1" ht="15" customHeight="1" spans="1:9">
      <c r="A26" s="75" t="s">
        <v>37</v>
      </c>
      <c r="B26" s="80" t="s">
        <v>38</v>
      </c>
      <c r="C26" s="80" t="s">
        <v>73</v>
      </c>
      <c r="D26" s="89" t="s">
        <v>74</v>
      </c>
      <c r="E26" s="83" t="s">
        <v>52</v>
      </c>
      <c r="F26" s="94" t="s">
        <v>75</v>
      </c>
      <c r="G26" s="95" t="s">
        <v>4</v>
      </c>
      <c r="H26" s="89"/>
      <c r="I26" s="115" t="s">
        <v>4</v>
      </c>
    </row>
    <row r="27" s="61" customFormat="1" ht="15" customHeight="1" spans="1:9">
      <c r="A27" s="96" t="s">
        <v>76</v>
      </c>
      <c r="B27" s="91" t="s">
        <v>77</v>
      </c>
      <c r="C27" s="91" t="s">
        <v>78</v>
      </c>
      <c r="D27" s="89" t="s">
        <v>79</v>
      </c>
      <c r="E27" s="83" t="s">
        <v>67</v>
      </c>
      <c r="F27" s="83" t="s">
        <v>80</v>
      </c>
      <c r="G27" s="83" t="s">
        <v>81</v>
      </c>
      <c r="H27" s="89" t="s">
        <v>82</v>
      </c>
      <c r="I27" s="115"/>
    </row>
    <row r="28" s="61" customFormat="1" ht="15" customHeight="1" spans="1:9">
      <c r="A28" s="97"/>
      <c r="B28" s="92"/>
      <c r="C28" s="92"/>
      <c r="D28" s="89" t="s">
        <v>83</v>
      </c>
      <c r="E28" s="83" t="s">
        <v>52</v>
      </c>
      <c r="F28" s="83" t="s">
        <v>84</v>
      </c>
      <c r="G28" s="83" t="s">
        <v>4</v>
      </c>
      <c r="H28" s="89" t="s">
        <v>85</v>
      </c>
      <c r="I28" s="115"/>
    </row>
    <row r="29" s="61" customFormat="1" ht="15" customHeight="1" spans="1:9">
      <c r="A29" s="97"/>
      <c r="B29" s="92"/>
      <c r="C29" s="92"/>
      <c r="D29" s="89" t="s">
        <v>86</v>
      </c>
      <c r="E29" s="83" t="s">
        <v>67</v>
      </c>
      <c r="F29" s="83" t="s">
        <v>87</v>
      </c>
      <c r="G29" s="83" t="s">
        <v>88</v>
      </c>
      <c r="H29" s="89" t="s">
        <v>85</v>
      </c>
      <c r="I29" s="115"/>
    </row>
    <row r="30" s="61" customFormat="1" ht="15" customHeight="1" spans="1:9">
      <c r="A30" s="97"/>
      <c r="B30" s="92"/>
      <c r="C30" s="92"/>
      <c r="D30" s="89" t="s">
        <v>89</v>
      </c>
      <c r="E30" s="83" t="s">
        <v>41</v>
      </c>
      <c r="F30" s="83" t="s">
        <v>90</v>
      </c>
      <c r="G30" s="83" t="s">
        <v>91</v>
      </c>
      <c r="H30" s="89" t="s">
        <v>85</v>
      </c>
      <c r="I30" s="115"/>
    </row>
    <row r="31" s="61" customFormat="1" ht="15" customHeight="1" spans="1:9">
      <c r="A31" s="97"/>
      <c r="B31" s="92"/>
      <c r="C31" s="92"/>
      <c r="D31" s="89" t="s">
        <v>92</v>
      </c>
      <c r="E31" s="83" t="s">
        <v>41</v>
      </c>
      <c r="F31" s="83" t="s">
        <v>93</v>
      </c>
      <c r="G31" s="83" t="s">
        <v>91</v>
      </c>
      <c r="H31" s="89" t="s">
        <v>85</v>
      </c>
      <c r="I31" s="115"/>
    </row>
    <row r="32" s="61" customFormat="1" ht="15" customHeight="1" spans="1:9">
      <c r="A32" s="97"/>
      <c r="B32" s="92"/>
      <c r="C32" s="93"/>
      <c r="D32" s="89" t="s">
        <v>94</v>
      </c>
      <c r="E32" s="83" t="s">
        <v>41</v>
      </c>
      <c r="F32" s="83" t="s">
        <v>90</v>
      </c>
      <c r="G32" s="83" t="s">
        <v>91</v>
      </c>
      <c r="H32" s="89" t="s">
        <v>85</v>
      </c>
      <c r="I32" s="115" t="s">
        <v>4</v>
      </c>
    </row>
    <row r="33" s="61" customFormat="1" ht="15" customHeight="1" spans="1:9">
      <c r="A33" s="97"/>
      <c r="B33" s="92"/>
      <c r="C33" s="92" t="s">
        <v>95</v>
      </c>
      <c r="D33" s="89" t="s">
        <v>96</v>
      </c>
      <c r="E33" s="83" t="s">
        <v>67</v>
      </c>
      <c r="F33" s="83" t="s">
        <v>97</v>
      </c>
      <c r="G33" s="83" t="s">
        <v>43</v>
      </c>
      <c r="H33" s="89" t="s">
        <v>85</v>
      </c>
      <c r="I33" s="115"/>
    </row>
    <row r="34" s="61" customFormat="1" ht="15" customHeight="1" spans="1:9">
      <c r="A34" s="97"/>
      <c r="B34" s="92"/>
      <c r="C34" s="92"/>
      <c r="D34" s="89" t="s">
        <v>98</v>
      </c>
      <c r="E34" s="83" t="s">
        <v>41</v>
      </c>
      <c r="F34" s="83" t="s">
        <v>42</v>
      </c>
      <c r="G34" s="83" t="s">
        <v>43</v>
      </c>
      <c r="H34" s="89" t="s">
        <v>85</v>
      </c>
      <c r="I34" s="115"/>
    </row>
    <row r="35" s="61" customFormat="1" ht="15" customHeight="1" spans="1:9">
      <c r="A35" s="97"/>
      <c r="B35" s="92"/>
      <c r="C35" s="92"/>
      <c r="D35" s="89" t="s">
        <v>99</v>
      </c>
      <c r="E35" s="83" t="s">
        <v>52</v>
      </c>
      <c r="F35" s="83" t="s">
        <v>100</v>
      </c>
      <c r="G35" s="83" t="s">
        <v>4</v>
      </c>
      <c r="H35" s="89" t="s">
        <v>101</v>
      </c>
      <c r="I35" s="115"/>
    </row>
    <row r="36" s="61" customFormat="1" ht="15" customHeight="1" spans="1:9">
      <c r="A36" s="97"/>
      <c r="B36" s="92"/>
      <c r="C36" s="92"/>
      <c r="D36" s="89" t="s">
        <v>102</v>
      </c>
      <c r="E36" s="83" t="s">
        <v>41</v>
      </c>
      <c r="F36" s="83" t="s">
        <v>42</v>
      </c>
      <c r="G36" s="83" t="s">
        <v>43</v>
      </c>
      <c r="H36" s="89" t="s">
        <v>85</v>
      </c>
      <c r="I36" s="115"/>
    </row>
    <row r="37" s="61" customFormat="1" ht="15" customHeight="1" spans="1:9">
      <c r="A37" s="97"/>
      <c r="B37" s="92"/>
      <c r="C37" s="92"/>
      <c r="D37" s="89" t="s">
        <v>103</v>
      </c>
      <c r="E37" s="83" t="s">
        <v>41</v>
      </c>
      <c r="F37" s="83" t="s">
        <v>42</v>
      </c>
      <c r="G37" s="83" t="s">
        <v>43</v>
      </c>
      <c r="H37" s="89" t="s">
        <v>85</v>
      </c>
      <c r="I37" s="115" t="s">
        <v>4</v>
      </c>
    </row>
    <row r="38" s="61" customFormat="1" ht="15" customHeight="1" spans="1:9">
      <c r="A38" s="97"/>
      <c r="B38" s="92"/>
      <c r="C38" s="93"/>
      <c r="D38" s="89" t="s">
        <v>104</v>
      </c>
      <c r="E38" s="83" t="s">
        <v>41</v>
      </c>
      <c r="F38" s="83" t="s">
        <v>42</v>
      </c>
      <c r="G38" s="83" t="s">
        <v>43</v>
      </c>
      <c r="H38" s="89" t="s">
        <v>85</v>
      </c>
      <c r="I38" s="115"/>
    </row>
    <row r="39" s="61" customFormat="1" ht="15" customHeight="1" spans="1:9">
      <c r="A39" s="97"/>
      <c r="B39" s="92"/>
      <c r="C39" s="92" t="s">
        <v>105</v>
      </c>
      <c r="D39" s="89" t="s">
        <v>106</v>
      </c>
      <c r="E39" s="83" t="s">
        <v>46</v>
      </c>
      <c r="F39" s="83" t="s">
        <v>107</v>
      </c>
      <c r="G39" s="83" t="s">
        <v>108</v>
      </c>
      <c r="H39" s="89" t="s">
        <v>85</v>
      </c>
      <c r="I39" s="115"/>
    </row>
    <row r="40" s="61" customFormat="1" ht="15" customHeight="1" spans="1:9">
      <c r="A40" s="97"/>
      <c r="B40" s="92"/>
      <c r="C40" s="93"/>
      <c r="D40" s="89" t="s">
        <v>109</v>
      </c>
      <c r="E40" s="83" t="s">
        <v>52</v>
      </c>
      <c r="F40" s="83" t="s">
        <v>100</v>
      </c>
      <c r="G40" s="83" t="s">
        <v>4</v>
      </c>
      <c r="H40" s="89" t="s">
        <v>101</v>
      </c>
      <c r="I40" s="115" t="s">
        <v>4</v>
      </c>
    </row>
    <row r="41" s="61" customFormat="1" ht="15" customHeight="1" spans="1:9">
      <c r="A41" s="97"/>
      <c r="B41" s="92"/>
      <c r="C41" s="98" t="s">
        <v>110</v>
      </c>
      <c r="D41" s="89" t="s">
        <v>111</v>
      </c>
      <c r="E41" s="83" t="s">
        <v>41</v>
      </c>
      <c r="F41" s="83" t="s">
        <v>112</v>
      </c>
      <c r="G41" s="83" t="s">
        <v>113</v>
      </c>
      <c r="H41" s="89" t="s">
        <v>85</v>
      </c>
      <c r="I41" s="115"/>
    </row>
    <row r="42" s="61" customFormat="1" ht="15" customHeight="1" spans="1:9">
      <c r="A42" s="97"/>
      <c r="B42" s="92"/>
      <c r="C42" s="98"/>
      <c r="D42" s="89" t="s">
        <v>114</v>
      </c>
      <c r="E42" s="83" t="s">
        <v>46</v>
      </c>
      <c r="F42" s="83" t="s">
        <v>115</v>
      </c>
      <c r="G42" s="83" t="s">
        <v>116</v>
      </c>
      <c r="H42" s="89" t="s">
        <v>85</v>
      </c>
      <c r="I42" s="115"/>
    </row>
    <row r="43" s="61" customFormat="1" ht="15" customHeight="1" spans="1:9">
      <c r="A43" s="99"/>
      <c r="B43" s="93"/>
      <c r="C43" s="100"/>
      <c r="D43" s="89" t="s">
        <v>117</v>
      </c>
      <c r="E43" s="83" t="s">
        <v>41</v>
      </c>
      <c r="F43" s="83" t="s">
        <v>107</v>
      </c>
      <c r="G43" s="83" t="s">
        <v>113</v>
      </c>
      <c r="H43" s="89" t="s">
        <v>118</v>
      </c>
      <c r="I43" s="115" t="s">
        <v>4</v>
      </c>
    </row>
    <row r="44" s="61" customFormat="1" ht="15" customHeight="1" spans="1:9">
      <c r="A44" s="101" t="s">
        <v>119</v>
      </c>
      <c r="B44" s="92" t="s">
        <v>77</v>
      </c>
      <c r="C44" s="92" t="s">
        <v>120</v>
      </c>
      <c r="D44" s="89" t="s">
        <v>121</v>
      </c>
      <c r="E44" s="83" t="s">
        <v>52</v>
      </c>
      <c r="F44" s="83" t="s">
        <v>122</v>
      </c>
      <c r="G44" s="83" t="s">
        <v>4</v>
      </c>
      <c r="H44" s="89" t="s">
        <v>123</v>
      </c>
      <c r="I44" s="115"/>
    </row>
    <row r="45" s="61" customFormat="1" ht="15" customHeight="1" spans="1:9">
      <c r="A45" s="101"/>
      <c r="B45" s="92"/>
      <c r="C45" s="93"/>
      <c r="D45" s="89" t="s">
        <v>124</v>
      </c>
      <c r="E45" s="83" t="s">
        <v>52</v>
      </c>
      <c r="F45" s="83" t="s">
        <v>125</v>
      </c>
      <c r="G45" s="83" t="s">
        <v>4</v>
      </c>
      <c r="H45" s="89" t="s">
        <v>126</v>
      </c>
      <c r="I45" s="115" t="s">
        <v>4</v>
      </c>
    </row>
    <row r="46" s="61" customFormat="1" ht="15" customHeight="1" spans="1:9">
      <c r="A46" s="101"/>
      <c r="B46" s="92"/>
      <c r="C46" s="92" t="s">
        <v>127</v>
      </c>
      <c r="D46" s="89" t="s">
        <v>128</v>
      </c>
      <c r="E46" s="83" t="s">
        <v>67</v>
      </c>
      <c r="F46" s="83" t="s">
        <v>97</v>
      </c>
      <c r="G46" s="83" t="s">
        <v>43</v>
      </c>
      <c r="H46" s="89" t="s">
        <v>85</v>
      </c>
      <c r="I46" s="115"/>
    </row>
    <row r="47" s="61" customFormat="1" ht="15" customHeight="1" spans="1:9">
      <c r="A47" s="101"/>
      <c r="B47" s="92"/>
      <c r="C47" s="92"/>
      <c r="D47" s="89" t="s">
        <v>129</v>
      </c>
      <c r="E47" s="83" t="s">
        <v>52</v>
      </c>
      <c r="F47" s="83" t="s">
        <v>130</v>
      </c>
      <c r="G47" s="83" t="s">
        <v>4</v>
      </c>
      <c r="H47" s="89" t="s">
        <v>85</v>
      </c>
      <c r="I47" s="115"/>
    </row>
    <row r="48" s="61" customFormat="1" ht="15" customHeight="1" spans="1:9">
      <c r="A48" s="101"/>
      <c r="B48" s="92"/>
      <c r="C48" s="93"/>
      <c r="D48" s="89" t="s">
        <v>131</v>
      </c>
      <c r="E48" s="83" t="s">
        <v>67</v>
      </c>
      <c r="F48" s="83" t="s">
        <v>97</v>
      </c>
      <c r="G48" s="83" t="s">
        <v>43</v>
      </c>
      <c r="H48" s="89" t="s">
        <v>85</v>
      </c>
      <c r="I48" s="115" t="s">
        <v>4</v>
      </c>
    </row>
    <row r="49" s="61" customFormat="1" ht="15" customHeight="1" spans="1:9">
      <c r="A49" s="101"/>
      <c r="B49" s="92"/>
      <c r="C49" s="92" t="s">
        <v>132</v>
      </c>
      <c r="D49" s="89" t="s">
        <v>133</v>
      </c>
      <c r="E49" s="83" t="s">
        <v>52</v>
      </c>
      <c r="F49" s="83" t="s">
        <v>134</v>
      </c>
      <c r="G49" s="83" t="s">
        <v>4</v>
      </c>
      <c r="H49" s="89" t="s">
        <v>85</v>
      </c>
      <c r="I49" s="115"/>
    </row>
    <row r="50" s="61" customFormat="1" ht="15" customHeight="1" spans="1:9">
      <c r="A50" s="101"/>
      <c r="B50" s="92"/>
      <c r="C50" s="92"/>
      <c r="D50" s="89" t="s">
        <v>135</v>
      </c>
      <c r="E50" s="83" t="s">
        <v>52</v>
      </c>
      <c r="F50" s="83" t="s">
        <v>136</v>
      </c>
      <c r="G50" s="83" t="s">
        <v>4</v>
      </c>
      <c r="H50" s="89" t="s">
        <v>85</v>
      </c>
      <c r="I50" s="115"/>
    </row>
    <row r="51" s="61" customFormat="1" ht="15" customHeight="1" spans="1:9">
      <c r="A51" s="101"/>
      <c r="B51" s="92"/>
      <c r="C51" s="93"/>
      <c r="D51" s="89" t="s">
        <v>137</v>
      </c>
      <c r="E51" s="83" t="s">
        <v>52</v>
      </c>
      <c r="F51" s="83" t="s">
        <v>138</v>
      </c>
      <c r="G51" s="83" t="s">
        <v>4</v>
      </c>
      <c r="H51" s="89" t="s">
        <v>85</v>
      </c>
      <c r="I51" s="115" t="s">
        <v>4</v>
      </c>
    </row>
    <row r="52" s="61" customFormat="1" ht="15" customHeight="1" spans="1:9">
      <c r="A52" s="75" t="s">
        <v>139</v>
      </c>
      <c r="B52" s="80" t="s">
        <v>140</v>
      </c>
      <c r="C52" s="102" t="s">
        <v>141</v>
      </c>
      <c r="D52" s="89" t="s">
        <v>142</v>
      </c>
      <c r="E52" s="83" t="s">
        <v>52</v>
      </c>
      <c r="F52" s="83" t="s">
        <v>143</v>
      </c>
      <c r="G52" s="95" t="s">
        <v>4</v>
      </c>
      <c r="H52" s="89" t="s">
        <v>143</v>
      </c>
      <c r="I52" s="115" t="s">
        <v>4</v>
      </c>
    </row>
    <row r="53" s="61" customFormat="1" ht="15" customHeight="1" spans="1:9">
      <c r="A53" s="75" t="s">
        <v>144</v>
      </c>
      <c r="B53" s="80" t="s">
        <v>140</v>
      </c>
      <c r="C53" s="102" t="s">
        <v>145</v>
      </c>
      <c r="D53" s="89" t="s">
        <v>146</v>
      </c>
      <c r="E53" s="83" t="s">
        <v>67</v>
      </c>
      <c r="F53" s="83" t="s">
        <v>97</v>
      </c>
      <c r="G53" s="83" t="s">
        <v>43</v>
      </c>
      <c r="H53" s="89" t="s">
        <v>147</v>
      </c>
      <c r="I53" s="115" t="s">
        <v>4</v>
      </c>
    </row>
    <row r="54" s="61" customFormat="1" ht="15" customHeight="1" spans="1:9">
      <c r="A54" s="75" t="s">
        <v>144</v>
      </c>
      <c r="B54" s="80" t="s">
        <v>140</v>
      </c>
      <c r="C54" s="102" t="s">
        <v>148</v>
      </c>
      <c r="D54" s="89" t="s">
        <v>149</v>
      </c>
      <c r="E54" s="83" t="s">
        <v>67</v>
      </c>
      <c r="F54" s="83" t="s">
        <v>97</v>
      </c>
      <c r="G54" s="83" t="s">
        <v>43</v>
      </c>
      <c r="H54" s="89" t="s">
        <v>150</v>
      </c>
      <c r="I54" s="115" t="s">
        <v>4</v>
      </c>
    </row>
    <row r="55" s="61" customFormat="1" ht="15" customHeight="1" spans="1:9">
      <c r="A55" s="103" t="s">
        <v>144</v>
      </c>
      <c r="B55" s="104" t="s">
        <v>140</v>
      </c>
      <c r="C55" s="105" t="s">
        <v>151</v>
      </c>
      <c r="D55" s="106" t="s">
        <v>152</v>
      </c>
      <c r="E55" s="107" t="s">
        <v>52</v>
      </c>
      <c r="F55" s="107" t="s">
        <v>143</v>
      </c>
      <c r="G55" s="108" t="s">
        <v>4</v>
      </c>
      <c r="H55" s="106" t="s">
        <v>143</v>
      </c>
      <c r="I55" s="116" t="s">
        <v>4</v>
      </c>
    </row>
  </sheetData>
  <mergeCells count="33">
    <mergeCell ref="A2:I2"/>
    <mergeCell ref="B3:I3"/>
    <mergeCell ref="B4:I4"/>
    <mergeCell ref="C5:D5"/>
    <mergeCell ref="F5:I5"/>
    <mergeCell ref="F6:I6"/>
    <mergeCell ref="F7:I7"/>
    <mergeCell ref="F8:I8"/>
    <mergeCell ref="F9:I9"/>
    <mergeCell ref="F10:I10"/>
    <mergeCell ref="F11:I11"/>
    <mergeCell ref="A5:A11"/>
    <mergeCell ref="A14:A26"/>
    <mergeCell ref="A27:A43"/>
    <mergeCell ref="A44:A51"/>
    <mergeCell ref="A52:A55"/>
    <mergeCell ref="B6:B8"/>
    <mergeCell ref="B9:B11"/>
    <mergeCell ref="B14:B26"/>
    <mergeCell ref="B27:B43"/>
    <mergeCell ref="B44:B51"/>
    <mergeCell ref="B52:B55"/>
    <mergeCell ref="C14:C17"/>
    <mergeCell ref="C18:C19"/>
    <mergeCell ref="C20:C22"/>
    <mergeCell ref="C23:C24"/>
    <mergeCell ref="C27:C32"/>
    <mergeCell ref="C33:C38"/>
    <mergeCell ref="C39:C40"/>
    <mergeCell ref="C41:C43"/>
    <mergeCell ref="C44:C45"/>
    <mergeCell ref="C46:C48"/>
    <mergeCell ref="C49:C51"/>
  </mergeCells>
  <pageMargins left="0.75" right="0.75" top="1" bottom="1" header="0.5" footer="0.5"/>
  <pageSetup paperSize="9" scale="6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M14" sqref="M14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9.05" style="1" customWidth="1"/>
    <col min="7" max="7" width="11.3" style="1" customWidth="1"/>
    <col min="8" max="8" width="9.99166666666667" style="1" customWidth="1"/>
    <col min="9" max="9" width="8.975" style="1" customWidth="1"/>
    <col min="10" max="10" width="10.325" style="1" customWidth="1"/>
    <col min="11" max="11" width="5.89166666666667" style="1" customWidth="1"/>
    <col min="12" max="16384" width="9" style="1"/>
  </cols>
  <sheetData>
    <row r="1" s="1" customFormat="1" ht="28" customHeight="1" spans="1:11">
      <c r="A1" s="2" t="s">
        <v>153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7" customHeight="1" spans="1:11">
      <c r="A2" s="3" t="s">
        <v>154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4" customHeight="1" spans="1:11">
      <c r="A3" s="4" t="s">
        <v>155</v>
      </c>
      <c r="B3" s="5"/>
      <c r="C3" s="5"/>
      <c r="D3" s="27" t="s">
        <v>156</v>
      </c>
      <c r="E3" s="28"/>
      <c r="F3" s="28"/>
      <c r="G3" s="28"/>
      <c r="H3" s="28"/>
      <c r="I3" s="28"/>
      <c r="J3" s="28"/>
      <c r="K3" s="52"/>
    </row>
    <row r="4" s="1" customFormat="1" ht="24" customHeight="1" spans="1:11">
      <c r="A4" s="7" t="s">
        <v>157</v>
      </c>
      <c r="B4" s="8"/>
      <c r="C4" s="8"/>
      <c r="D4" s="9" t="s">
        <v>3</v>
      </c>
      <c r="E4" s="9"/>
      <c r="F4" s="8" t="s">
        <v>158</v>
      </c>
      <c r="G4" s="29" t="s">
        <v>3</v>
      </c>
      <c r="H4" s="30"/>
      <c r="I4" s="30"/>
      <c r="J4" s="30"/>
      <c r="K4" s="53"/>
    </row>
    <row r="5" s="1" customFormat="1" ht="24" customHeight="1" spans="1:11">
      <c r="A5" s="7" t="s">
        <v>159</v>
      </c>
      <c r="B5" s="8"/>
      <c r="C5" s="8"/>
      <c r="D5" s="9" t="s">
        <v>160</v>
      </c>
      <c r="E5" s="9"/>
      <c r="F5" s="8" t="s">
        <v>161</v>
      </c>
      <c r="G5" s="29" t="s">
        <v>162</v>
      </c>
      <c r="H5" s="30"/>
      <c r="I5" s="30"/>
      <c r="J5" s="30"/>
      <c r="K5" s="53"/>
    </row>
    <row r="6" s="1" customFormat="1" ht="24" customHeight="1" spans="1:11">
      <c r="A6" s="7" t="s">
        <v>163</v>
      </c>
      <c r="B6" s="8"/>
      <c r="C6" s="8"/>
      <c r="D6" s="9" t="s">
        <v>164</v>
      </c>
      <c r="E6" s="9"/>
      <c r="F6" s="29">
        <v>41.45</v>
      </c>
      <c r="G6" s="30"/>
      <c r="H6" s="30"/>
      <c r="I6" s="30"/>
      <c r="J6" s="30"/>
      <c r="K6" s="53"/>
    </row>
    <row r="7" s="1" customFormat="1" ht="24" customHeight="1" spans="1:11">
      <c r="A7" s="7"/>
      <c r="B7" s="8"/>
      <c r="C7" s="8"/>
      <c r="D7" s="9" t="s">
        <v>165</v>
      </c>
      <c r="E7" s="9"/>
      <c r="F7" s="29">
        <v>41.45</v>
      </c>
      <c r="G7" s="30"/>
      <c r="H7" s="30"/>
      <c r="I7" s="30"/>
      <c r="J7" s="30"/>
      <c r="K7" s="53"/>
    </row>
    <row r="8" s="1" customFormat="1" ht="24" customHeight="1" spans="1:11">
      <c r="A8" s="7"/>
      <c r="B8" s="8"/>
      <c r="C8" s="8"/>
      <c r="D8" s="9" t="s">
        <v>166</v>
      </c>
      <c r="E8" s="9"/>
      <c r="F8" s="29"/>
      <c r="G8" s="30"/>
      <c r="H8" s="30"/>
      <c r="I8" s="30"/>
      <c r="J8" s="30"/>
      <c r="K8" s="53"/>
    </row>
    <row r="9" s="1" customFormat="1" ht="78" customHeight="1" spans="1:11">
      <c r="A9" s="7" t="s">
        <v>167</v>
      </c>
      <c r="B9" s="31" t="s">
        <v>168</v>
      </c>
      <c r="C9" s="32"/>
      <c r="D9" s="32"/>
      <c r="E9" s="32"/>
      <c r="F9" s="32"/>
      <c r="G9" s="32"/>
      <c r="H9" s="32"/>
      <c r="I9" s="32"/>
      <c r="J9" s="32"/>
      <c r="K9" s="54"/>
    </row>
    <row r="10" s="1" customFormat="1" ht="29" customHeight="1" spans="1:11">
      <c r="A10" s="7" t="s">
        <v>169</v>
      </c>
      <c r="B10" s="8" t="s">
        <v>28</v>
      </c>
      <c r="C10" s="8" t="s">
        <v>30</v>
      </c>
      <c r="D10" s="8"/>
      <c r="E10" s="8" t="s">
        <v>31</v>
      </c>
      <c r="F10" s="8"/>
      <c r="G10" s="8" t="s">
        <v>32</v>
      </c>
      <c r="H10" s="8" t="s">
        <v>33</v>
      </c>
      <c r="I10" s="20" t="s">
        <v>34</v>
      </c>
      <c r="J10" s="20" t="s">
        <v>35</v>
      </c>
      <c r="K10" s="21" t="s">
        <v>170</v>
      </c>
    </row>
    <row r="11" s="1" customFormat="1" ht="29" customHeight="1" spans="1:11">
      <c r="A11" s="7"/>
      <c r="B11" s="33" t="s">
        <v>110</v>
      </c>
      <c r="C11" s="34" t="s">
        <v>171</v>
      </c>
      <c r="D11" s="35"/>
      <c r="E11" s="9" t="s">
        <v>114</v>
      </c>
      <c r="F11" s="9"/>
      <c r="G11" s="9" t="s">
        <v>46</v>
      </c>
      <c r="H11" s="9">
        <v>41.4546</v>
      </c>
      <c r="I11" s="9" t="s">
        <v>116</v>
      </c>
      <c r="J11" s="9"/>
      <c r="K11" s="23"/>
    </row>
    <row r="12" s="1" customFormat="1" ht="24" customHeight="1" spans="1:11">
      <c r="A12" s="7"/>
      <c r="B12" s="36"/>
      <c r="C12" s="37"/>
      <c r="D12" s="38"/>
      <c r="E12" s="9" t="s">
        <v>172</v>
      </c>
      <c r="F12" s="9"/>
      <c r="G12" s="9" t="s">
        <v>41</v>
      </c>
      <c r="H12" s="9">
        <v>1</v>
      </c>
      <c r="I12" s="9" t="s">
        <v>173</v>
      </c>
      <c r="J12" s="9"/>
      <c r="K12" s="23"/>
    </row>
    <row r="13" s="1" customFormat="1" ht="24" customHeight="1" spans="1:11">
      <c r="A13" s="7"/>
      <c r="B13" s="36"/>
      <c r="C13" s="8" t="s">
        <v>174</v>
      </c>
      <c r="D13" s="8"/>
      <c r="E13" s="9"/>
      <c r="F13" s="9"/>
      <c r="G13" s="9"/>
      <c r="H13" s="9"/>
      <c r="I13" s="22"/>
      <c r="J13" s="22"/>
      <c r="K13" s="23"/>
    </row>
    <row r="14" s="1" customFormat="1" ht="24" customHeight="1" spans="1:11">
      <c r="A14" s="7"/>
      <c r="B14" s="39"/>
      <c r="C14" s="8" t="s">
        <v>175</v>
      </c>
      <c r="D14" s="8"/>
      <c r="E14" s="9"/>
      <c r="F14" s="9"/>
      <c r="G14" s="9"/>
      <c r="H14" s="9"/>
      <c r="I14" s="22"/>
      <c r="J14" s="22"/>
      <c r="K14" s="23"/>
    </row>
    <row r="15" s="1" customFormat="1" ht="24" customHeight="1" spans="1:11">
      <c r="A15" s="7"/>
      <c r="B15" s="36" t="s">
        <v>176</v>
      </c>
      <c r="C15" s="34"/>
      <c r="D15" s="8" t="s">
        <v>78</v>
      </c>
      <c r="E15" s="9" t="s">
        <v>177</v>
      </c>
      <c r="F15" s="9"/>
      <c r="G15" s="9" t="s">
        <v>46</v>
      </c>
      <c r="H15" s="9">
        <v>2.23</v>
      </c>
      <c r="I15" s="9" t="s">
        <v>178</v>
      </c>
      <c r="J15" s="9"/>
      <c r="K15" s="23"/>
    </row>
    <row r="16" s="1" customFormat="1" ht="24" customHeight="1" spans="1:11">
      <c r="A16" s="7"/>
      <c r="B16" s="36"/>
      <c r="C16" s="34"/>
      <c r="D16" s="8"/>
      <c r="E16" s="40" t="s">
        <v>179</v>
      </c>
      <c r="F16" s="40"/>
      <c r="G16" s="40" t="s">
        <v>67</v>
      </c>
      <c r="H16" s="40">
        <v>75</v>
      </c>
      <c r="I16" s="9" t="s">
        <v>43</v>
      </c>
      <c r="J16" s="9"/>
      <c r="K16" s="23"/>
    </row>
    <row r="17" s="1" customFormat="1" ht="24" customHeight="1" spans="1:11">
      <c r="A17" s="7"/>
      <c r="B17" s="36"/>
      <c r="C17" s="41" t="s">
        <v>95</v>
      </c>
      <c r="D17" s="42" t="s">
        <v>95</v>
      </c>
      <c r="E17" s="9" t="s">
        <v>109</v>
      </c>
      <c r="F17" s="9"/>
      <c r="G17" s="40" t="s">
        <v>41</v>
      </c>
      <c r="H17" s="40">
        <v>100</v>
      </c>
      <c r="I17" s="55" t="s">
        <v>43</v>
      </c>
      <c r="J17" s="22"/>
      <c r="K17" s="23"/>
    </row>
    <row r="18" s="1" customFormat="1" ht="24" customHeight="1" spans="1:11">
      <c r="A18" s="7"/>
      <c r="B18" s="36"/>
      <c r="C18" s="8" t="s">
        <v>105</v>
      </c>
      <c r="D18" s="43"/>
      <c r="E18" s="9" t="s">
        <v>180</v>
      </c>
      <c r="F18" s="29"/>
      <c r="G18" s="9" t="s">
        <v>46</v>
      </c>
      <c r="H18" s="9">
        <v>1</v>
      </c>
      <c r="I18" s="55" t="s">
        <v>108</v>
      </c>
      <c r="J18" s="9" t="s">
        <v>181</v>
      </c>
      <c r="K18" s="23"/>
    </row>
    <row r="19" s="1" customFormat="1" ht="24" customHeight="1" spans="1:11">
      <c r="A19" s="7"/>
      <c r="B19" s="39"/>
      <c r="C19" s="8"/>
      <c r="D19" s="43"/>
      <c r="E19" s="9" t="s">
        <v>182</v>
      </c>
      <c r="F19" s="29"/>
      <c r="G19" s="9" t="s">
        <v>52</v>
      </c>
      <c r="H19" s="9" t="s">
        <v>100</v>
      </c>
      <c r="I19" s="55"/>
      <c r="J19" s="24"/>
      <c r="K19" s="23"/>
    </row>
    <row r="20" s="1" customFormat="1" ht="24" customHeight="1" spans="1:11">
      <c r="A20" s="7"/>
      <c r="B20" s="8" t="s">
        <v>183</v>
      </c>
      <c r="C20" s="8" t="s">
        <v>120</v>
      </c>
      <c r="D20" s="43"/>
      <c r="E20" s="9" t="s">
        <v>184</v>
      </c>
      <c r="F20" s="29"/>
      <c r="G20" s="9" t="s">
        <v>52</v>
      </c>
      <c r="H20" s="9" t="s">
        <v>185</v>
      </c>
      <c r="I20" s="56"/>
      <c r="J20" s="22"/>
      <c r="K20" s="23"/>
    </row>
    <row r="21" s="1" customFormat="1" ht="24" customHeight="1" spans="1:11">
      <c r="A21" s="7"/>
      <c r="B21" s="8"/>
      <c r="C21" s="34" t="s">
        <v>127</v>
      </c>
      <c r="D21" s="35"/>
      <c r="E21" s="44" t="s">
        <v>186</v>
      </c>
      <c r="F21" s="45"/>
      <c r="G21" s="9" t="s">
        <v>52</v>
      </c>
      <c r="H21" s="9" t="s">
        <v>187</v>
      </c>
      <c r="I21" s="56"/>
      <c r="J21" s="22"/>
      <c r="K21" s="23"/>
    </row>
    <row r="22" s="1" customFormat="1" ht="40" customHeight="1" spans="1:11">
      <c r="A22" s="7"/>
      <c r="B22" s="8"/>
      <c r="C22" s="37"/>
      <c r="D22" s="38"/>
      <c r="E22" s="9" t="s">
        <v>188</v>
      </c>
      <c r="F22" s="29"/>
      <c r="G22" s="9" t="s">
        <v>52</v>
      </c>
      <c r="H22" s="9" t="s">
        <v>189</v>
      </c>
      <c r="I22" s="56"/>
      <c r="J22" s="22"/>
      <c r="K22" s="23"/>
    </row>
    <row r="23" s="1" customFormat="1" ht="24" customHeight="1" spans="1:11">
      <c r="A23" s="7"/>
      <c r="B23" s="8"/>
      <c r="C23" s="8" t="s">
        <v>132</v>
      </c>
      <c r="D23" s="8"/>
      <c r="E23" s="40"/>
      <c r="F23" s="40"/>
      <c r="G23" s="46"/>
      <c r="H23" s="47"/>
      <c r="I23" s="57"/>
      <c r="J23" s="57"/>
      <c r="K23" s="58"/>
    </row>
    <row r="24" s="1" customFormat="1" ht="24" customHeight="1" spans="1:11">
      <c r="A24" s="7"/>
      <c r="B24" s="33"/>
      <c r="C24" s="33" t="s">
        <v>190</v>
      </c>
      <c r="D24" s="34"/>
      <c r="E24" s="10"/>
      <c r="F24" s="10"/>
      <c r="G24" s="9"/>
      <c r="H24" s="9"/>
      <c r="I24" s="22"/>
      <c r="J24" s="22"/>
      <c r="K24" s="23"/>
    </row>
    <row r="25" s="1" customFormat="1" ht="40" customHeight="1" spans="1:11">
      <c r="A25" s="13"/>
      <c r="B25" s="14" t="s">
        <v>191</v>
      </c>
      <c r="C25" s="14" t="s">
        <v>148</v>
      </c>
      <c r="D25" s="14"/>
      <c r="E25" s="48" t="s">
        <v>192</v>
      </c>
      <c r="F25" s="49"/>
      <c r="G25" s="50" t="s">
        <v>67</v>
      </c>
      <c r="H25" s="51">
        <v>95</v>
      </c>
      <c r="I25" s="59" t="s">
        <v>43</v>
      </c>
      <c r="J25" s="59"/>
      <c r="K25" s="60"/>
    </row>
    <row r="28" s="1" customFormat="1" spans="4:4">
      <c r="D28" s="16"/>
    </row>
  </sheetData>
  <mergeCells count="49">
    <mergeCell ref="A1:K1"/>
    <mergeCell ref="A2:K2"/>
    <mergeCell ref="A3:C3"/>
    <mergeCell ref="D3:K3"/>
    <mergeCell ref="A4:C4"/>
    <mergeCell ref="D4:E4"/>
    <mergeCell ref="G4:K4"/>
    <mergeCell ref="A5:C5"/>
    <mergeCell ref="D5:E5"/>
    <mergeCell ref="G5:K5"/>
    <mergeCell ref="D6:E6"/>
    <mergeCell ref="F6:K6"/>
    <mergeCell ref="D7:E7"/>
    <mergeCell ref="F7:K7"/>
    <mergeCell ref="D8:E8"/>
    <mergeCell ref="F8:K8"/>
    <mergeCell ref="B9:K9"/>
    <mergeCell ref="C10:D10"/>
    <mergeCell ref="E10:F10"/>
    <mergeCell ref="E11:F11"/>
    <mergeCell ref="E12:F12"/>
    <mergeCell ref="C13:D13"/>
    <mergeCell ref="E13:F13"/>
    <mergeCell ref="C14:D14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C25:D25"/>
    <mergeCell ref="E25:F25"/>
    <mergeCell ref="A10:A25"/>
    <mergeCell ref="B11:B14"/>
    <mergeCell ref="B15:B19"/>
    <mergeCell ref="B20:B24"/>
    <mergeCell ref="D15:D16"/>
    <mergeCell ref="A6:C8"/>
    <mergeCell ref="C11:D12"/>
    <mergeCell ref="C18:D19"/>
    <mergeCell ref="C21:D2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N12" sqref="N12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8.15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7.49166666666667" style="1" customWidth="1"/>
    <col min="12" max="16384" width="9" style="1"/>
  </cols>
  <sheetData>
    <row r="1" s="1" customFormat="1" spans="1:11">
      <c r="A1" s="2" t="s">
        <v>153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8" customHeight="1" spans="1:11">
      <c r="A2" s="3" t="s">
        <v>154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4" customHeight="1" spans="1:11">
      <c r="A3" s="4" t="s">
        <v>155</v>
      </c>
      <c r="B3" s="5"/>
      <c r="C3" s="5"/>
      <c r="D3" s="6" t="s">
        <v>193</v>
      </c>
      <c r="E3" s="6"/>
      <c r="F3" s="6"/>
      <c r="G3" s="6"/>
      <c r="H3" s="6"/>
      <c r="I3" s="6"/>
      <c r="J3" s="6"/>
      <c r="K3" s="17"/>
    </row>
    <row r="4" s="1" customFormat="1" ht="24" customHeight="1" spans="1:11">
      <c r="A4" s="7" t="s">
        <v>157</v>
      </c>
      <c r="B4" s="8"/>
      <c r="C4" s="8"/>
      <c r="D4" s="9" t="s">
        <v>3</v>
      </c>
      <c r="E4" s="9"/>
      <c r="F4" s="8" t="s">
        <v>194</v>
      </c>
      <c r="G4" s="9" t="s">
        <v>3</v>
      </c>
      <c r="H4" s="9"/>
      <c r="I4" s="9"/>
      <c r="J4" s="9"/>
      <c r="K4" s="18"/>
    </row>
    <row r="5" s="1" customFormat="1" ht="24" customHeight="1" spans="1:11">
      <c r="A5" s="7" t="s">
        <v>159</v>
      </c>
      <c r="B5" s="8"/>
      <c r="C5" s="8"/>
      <c r="D5" s="9" t="s">
        <v>160</v>
      </c>
      <c r="E5" s="9"/>
      <c r="F5" s="8" t="s">
        <v>195</v>
      </c>
      <c r="G5" s="9" t="s">
        <v>162</v>
      </c>
      <c r="H5" s="9"/>
      <c r="I5" s="9"/>
      <c r="J5" s="9"/>
      <c r="K5" s="18"/>
    </row>
    <row r="6" s="1" customFormat="1" ht="24" customHeight="1" spans="1:11">
      <c r="A6" s="7" t="s">
        <v>163</v>
      </c>
      <c r="B6" s="8"/>
      <c r="C6" s="8"/>
      <c r="D6" s="9" t="s">
        <v>164</v>
      </c>
      <c r="E6" s="9"/>
      <c r="F6" s="9">
        <v>675.71</v>
      </c>
      <c r="G6" s="9"/>
      <c r="H6" s="9"/>
      <c r="I6" s="9"/>
      <c r="J6" s="9"/>
      <c r="K6" s="18"/>
    </row>
    <row r="7" s="1" customFormat="1" ht="24" customHeight="1" spans="1:11">
      <c r="A7" s="7"/>
      <c r="B7" s="8"/>
      <c r="C7" s="8"/>
      <c r="D7" s="9" t="s">
        <v>165</v>
      </c>
      <c r="E7" s="9"/>
      <c r="F7" s="9">
        <v>675.71</v>
      </c>
      <c r="G7" s="9"/>
      <c r="H7" s="9"/>
      <c r="I7" s="9"/>
      <c r="J7" s="9"/>
      <c r="K7" s="18"/>
    </row>
    <row r="8" s="1" customFormat="1" ht="24" customHeight="1" spans="1:11">
      <c r="A8" s="7"/>
      <c r="B8" s="8"/>
      <c r="C8" s="8"/>
      <c r="D8" s="9" t="s">
        <v>166</v>
      </c>
      <c r="E8" s="9"/>
      <c r="F8" s="9"/>
      <c r="G8" s="9"/>
      <c r="H8" s="9"/>
      <c r="I8" s="9"/>
      <c r="J8" s="9"/>
      <c r="K8" s="18"/>
    </row>
    <row r="9" s="1" customFormat="1" ht="66" customHeight="1" spans="1:11">
      <c r="A9" s="7" t="s">
        <v>167</v>
      </c>
      <c r="B9" s="10" t="s">
        <v>196</v>
      </c>
      <c r="C9" s="10"/>
      <c r="D9" s="10"/>
      <c r="E9" s="10"/>
      <c r="F9" s="10"/>
      <c r="G9" s="10"/>
      <c r="H9" s="10"/>
      <c r="I9" s="10"/>
      <c r="J9" s="10"/>
      <c r="K9" s="19"/>
    </row>
    <row r="10" s="1" customFormat="1" ht="29" customHeight="1" spans="1:11">
      <c r="A10" s="7" t="s">
        <v>169</v>
      </c>
      <c r="B10" s="8" t="s">
        <v>28</v>
      </c>
      <c r="C10" s="8" t="s">
        <v>30</v>
      </c>
      <c r="D10" s="8"/>
      <c r="E10" s="8" t="s">
        <v>31</v>
      </c>
      <c r="F10" s="8"/>
      <c r="G10" s="8" t="s">
        <v>32</v>
      </c>
      <c r="H10" s="8" t="s">
        <v>33</v>
      </c>
      <c r="I10" s="20" t="s">
        <v>34</v>
      </c>
      <c r="J10" s="20" t="s">
        <v>35</v>
      </c>
      <c r="K10" s="21" t="s">
        <v>170</v>
      </c>
    </row>
    <row r="11" s="1" customFormat="1" ht="29" customHeight="1" spans="1:11">
      <c r="A11" s="7"/>
      <c r="B11" s="8" t="s">
        <v>110</v>
      </c>
      <c r="C11" s="8" t="s">
        <v>171</v>
      </c>
      <c r="D11" s="8"/>
      <c r="E11" s="9" t="s">
        <v>114</v>
      </c>
      <c r="F11" s="9"/>
      <c r="G11" s="9" t="s">
        <v>46</v>
      </c>
      <c r="H11" s="9">
        <v>675.70998</v>
      </c>
      <c r="I11" s="9" t="s">
        <v>116</v>
      </c>
      <c r="J11" s="22"/>
      <c r="K11" s="23"/>
    </row>
    <row r="12" s="1" customFormat="1" ht="24" customHeight="1" spans="1:11">
      <c r="A12" s="7"/>
      <c r="B12" s="8"/>
      <c r="C12" s="8"/>
      <c r="D12" s="8"/>
      <c r="E12" s="9" t="s">
        <v>172</v>
      </c>
      <c r="F12" s="9"/>
      <c r="G12" s="9" t="s">
        <v>41</v>
      </c>
      <c r="H12" s="9">
        <v>15.4</v>
      </c>
      <c r="I12" s="9" t="s">
        <v>173</v>
      </c>
      <c r="J12" s="22"/>
      <c r="K12" s="23"/>
    </row>
    <row r="13" s="1" customFormat="1" ht="24" customHeight="1" spans="1:11">
      <c r="A13" s="7"/>
      <c r="B13" s="8"/>
      <c r="C13" s="8" t="s">
        <v>174</v>
      </c>
      <c r="D13" s="8"/>
      <c r="E13" s="9"/>
      <c r="F13" s="9"/>
      <c r="G13" s="9"/>
      <c r="H13" s="9"/>
      <c r="I13" s="22"/>
      <c r="J13" s="22"/>
      <c r="K13" s="23"/>
    </row>
    <row r="14" s="1" customFormat="1" ht="24" customHeight="1" spans="1:11">
      <c r="A14" s="7"/>
      <c r="B14" s="8"/>
      <c r="C14" s="8" t="s">
        <v>197</v>
      </c>
      <c r="D14" s="8"/>
      <c r="E14" s="9"/>
      <c r="F14" s="9"/>
      <c r="G14" s="9"/>
      <c r="H14" s="9"/>
      <c r="I14" s="22"/>
      <c r="J14" s="22"/>
      <c r="K14" s="23"/>
    </row>
    <row r="15" s="1" customFormat="1" ht="24" customHeight="1" spans="1:11">
      <c r="A15" s="7"/>
      <c r="B15" s="8" t="s">
        <v>176</v>
      </c>
      <c r="C15" s="8"/>
      <c r="D15" s="8" t="s">
        <v>78</v>
      </c>
      <c r="E15" s="9" t="s">
        <v>177</v>
      </c>
      <c r="F15" s="9"/>
      <c r="G15" s="9" t="s">
        <v>67</v>
      </c>
      <c r="H15" s="9">
        <v>41.5</v>
      </c>
      <c r="I15" s="9" t="s">
        <v>88</v>
      </c>
      <c r="J15" s="22"/>
      <c r="K15" s="23"/>
    </row>
    <row r="16" s="1" customFormat="1" ht="24" customHeight="1" spans="1:11">
      <c r="A16" s="7"/>
      <c r="B16" s="8"/>
      <c r="C16" s="8"/>
      <c r="D16" s="8"/>
      <c r="E16" s="9" t="s">
        <v>198</v>
      </c>
      <c r="F16" s="9"/>
      <c r="G16" s="9" t="s">
        <v>67</v>
      </c>
      <c r="H16" s="9">
        <v>75</v>
      </c>
      <c r="I16" s="9" t="s">
        <v>43</v>
      </c>
      <c r="J16" s="22"/>
      <c r="K16" s="23"/>
    </row>
    <row r="17" s="1" customFormat="1" ht="24" customHeight="1" spans="1:11">
      <c r="A17" s="7"/>
      <c r="B17" s="8"/>
      <c r="C17" s="11" t="s">
        <v>78</v>
      </c>
      <c r="D17" s="8"/>
      <c r="E17" s="10" t="s">
        <v>199</v>
      </c>
      <c r="F17" s="10"/>
      <c r="G17" s="12" t="s">
        <v>41</v>
      </c>
      <c r="H17" s="12">
        <v>100</v>
      </c>
      <c r="I17" s="22" t="s">
        <v>43</v>
      </c>
      <c r="J17" s="22"/>
      <c r="K17" s="23"/>
    </row>
    <row r="18" s="1" customFormat="1" ht="24" customHeight="1" spans="1:11">
      <c r="A18" s="7"/>
      <c r="B18" s="8"/>
      <c r="C18" s="11"/>
      <c r="D18" s="8" t="s">
        <v>95</v>
      </c>
      <c r="E18" s="9" t="s">
        <v>200</v>
      </c>
      <c r="F18" s="9"/>
      <c r="G18" s="9" t="s">
        <v>67</v>
      </c>
      <c r="H18" s="9">
        <v>95</v>
      </c>
      <c r="I18" s="9" t="s">
        <v>43</v>
      </c>
      <c r="J18" s="22"/>
      <c r="K18" s="23"/>
    </row>
    <row r="19" s="1" customFormat="1" ht="24" customHeight="1" spans="1:11">
      <c r="A19" s="7"/>
      <c r="B19" s="8"/>
      <c r="C19" s="11" t="s">
        <v>95</v>
      </c>
      <c r="D19" s="8"/>
      <c r="E19" s="9" t="s">
        <v>109</v>
      </c>
      <c r="F19" s="9"/>
      <c r="G19" s="9" t="s">
        <v>41</v>
      </c>
      <c r="H19" s="9">
        <v>100</v>
      </c>
      <c r="I19" s="9" t="s">
        <v>43</v>
      </c>
      <c r="J19" s="22"/>
      <c r="K19" s="23"/>
    </row>
    <row r="20" s="1" customFormat="1" ht="24" customHeight="1" spans="1:11">
      <c r="A20" s="7"/>
      <c r="B20" s="8"/>
      <c r="C20" s="8" t="s">
        <v>105</v>
      </c>
      <c r="D20" s="8"/>
      <c r="E20" s="9" t="s">
        <v>180</v>
      </c>
      <c r="F20" s="9"/>
      <c r="G20" s="9" t="s">
        <v>46</v>
      </c>
      <c r="H20" s="9">
        <v>1</v>
      </c>
      <c r="I20" s="9" t="s">
        <v>108</v>
      </c>
      <c r="J20" s="9" t="s">
        <v>181</v>
      </c>
      <c r="K20" s="23"/>
    </row>
    <row r="21" s="1" customFormat="1" ht="24" customHeight="1" spans="1:11">
      <c r="A21" s="7"/>
      <c r="B21" s="8"/>
      <c r="C21" s="8"/>
      <c r="D21" s="8"/>
      <c r="E21" s="9" t="s">
        <v>182</v>
      </c>
      <c r="F21" s="9"/>
      <c r="G21" s="9" t="s">
        <v>52</v>
      </c>
      <c r="H21" s="9" t="s">
        <v>100</v>
      </c>
      <c r="I21" s="9"/>
      <c r="J21" s="24"/>
      <c r="K21" s="23"/>
    </row>
    <row r="22" s="1" customFormat="1" ht="24" customHeight="1" spans="1:11">
      <c r="A22" s="7"/>
      <c r="B22" s="8" t="s">
        <v>183</v>
      </c>
      <c r="C22" s="8" t="s">
        <v>120</v>
      </c>
      <c r="D22" s="8"/>
      <c r="E22" s="9" t="s">
        <v>184</v>
      </c>
      <c r="F22" s="9"/>
      <c r="G22" s="9" t="s">
        <v>52</v>
      </c>
      <c r="H22" s="9" t="s">
        <v>185</v>
      </c>
      <c r="I22" s="22"/>
      <c r="J22" s="22"/>
      <c r="K22" s="23"/>
    </row>
    <row r="23" s="1" customFormat="1" ht="24" customHeight="1" spans="1:11">
      <c r="A23" s="7"/>
      <c r="B23" s="8"/>
      <c r="C23" s="8" t="s">
        <v>127</v>
      </c>
      <c r="D23" s="8"/>
      <c r="E23" s="9" t="s">
        <v>186</v>
      </c>
      <c r="F23" s="9"/>
      <c r="G23" s="9" t="s">
        <v>52</v>
      </c>
      <c r="H23" s="9" t="s">
        <v>187</v>
      </c>
      <c r="I23" s="22"/>
      <c r="J23" s="22"/>
      <c r="K23" s="23"/>
    </row>
    <row r="24" s="1" customFormat="1" ht="40" customHeight="1" spans="1:11">
      <c r="A24" s="7"/>
      <c r="B24" s="8"/>
      <c r="C24" s="8"/>
      <c r="D24" s="8"/>
      <c r="E24" s="9" t="s">
        <v>188</v>
      </c>
      <c r="F24" s="9"/>
      <c r="G24" s="9" t="s">
        <v>52</v>
      </c>
      <c r="H24" s="9" t="s">
        <v>189</v>
      </c>
      <c r="I24" s="22"/>
      <c r="J24" s="22"/>
      <c r="K24" s="23"/>
    </row>
    <row r="25" s="1" customFormat="1" ht="24" customHeight="1" spans="1:11">
      <c r="A25" s="7"/>
      <c r="B25" s="8"/>
      <c r="C25" s="8" t="s">
        <v>132</v>
      </c>
      <c r="D25" s="8"/>
      <c r="E25" s="9"/>
      <c r="F25" s="9"/>
      <c r="G25" s="9"/>
      <c r="H25" s="9"/>
      <c r="I25" s="22"/>
      <c r="J25" s="22"/>
      <c r="K25" s="23"/>
    </row>
    <row r="26" s="1" customFormat="1" ht="24" customHeight="1" spans="1:11">
      <c r="A26" s="7"/>
      <c r="B26" s="8"/>
      <c r="C26" s="8" t="s">
        <v>190</v>
      </c>
      <c r="D26" s="8"/>
      <c r="E26" s="10"/>
      <c r="F26" s="10"/>
      <c r="G26" s="9"/>
      <c r="H26" s="9"/>
      <c r="I26" s="22"/>
      <c r="J26" s="22"/>
      <c r="K26" s="23"/>
    </row>
    <row r="27" s="1" customFormat="1" ht="40" customHeight="1" spans="1:11">
      <c r="A27" s="13"/>
      <c r="B27" s="14" t="s">
        <v>191</v>
      </c>
      <c r="C27" s="14" t="s">
        <v>148</v>
      </c>
      <c r="D27" s="14"/>
      <c r="E27" s="15" t="s">
        <v>201</v>
      </c>
      <c r="F27" s="15"/>
      <c r="G27" s="15" t="s">
        <v>67</v>
      </c>
      <c r="H27" s="15">
        <v>95</v>
      </c>
      <c r="I27" s="25" t="s">
        <v>43</v>
      </c>
      <c r="J27" s="25"/>
      <c r="K27" s="26"/>
    </row>
    <row r="30" s="1" customFormat="1" spans="4:4">
      <c r="D30" s="16"/>
    </row>
  </sheetData>
  <mergeCells count="52">
    <mergeCell ref="A1:K1"/>
    <mergeCell ref="A2:K2"/>
    <mergeCell ref="A3:C3"/>
    <mergeCell ref="D3:K3"/>
    <mergeCell ref="A4:C4"/>
    <mergeCell ref="D4:E4"/>
    <mergeCell ref="G4:K4"/>
    <mergeCell ref="A5:C5"/>
    <mergeCell ref="D5:E5"/>
    <mergeCell ref="G5:K5"/>
    <mergeCell ref="D6:E6"/>
    <mergeCell ref="F6:K6"/>
    <mergeCell ref="D7:E7"/>
    <mergeCell ref="F7:K7"/>
    <mergeCell ref="D8:E8"/>
    <mergeCell ref="F8:K8"/>
    <mergeCell ref="B9:K9"/>
    <mergeCell ref="C10:D10"/>
    <mergeCell ref="E10:F10"/>
    <mergeCell ref="E11:F11"/>
    <mergeCell ref="E12:F12"/>
    <mergeCell ref="C13:D13"/>
    <mergeCell ref="E13:F13"/>
    <mergeCell ref="C14:D14"/>
    <mergeCell ref="E14:F14"/>
    <mergeCell ref="E15:F15"/>
    <mergeCell ref="E16:F16"/>
    <mergeCell ref="E17:F17"/>
    <mergeCell ref="E18:F18"/>
    <mergeCell ref="E19:F19"/>
    <mergeCell ref="E20:F20"/>
    <mergeCell ref="E21:F21"/>
    <mergeCell ref="C22:D22"/>
    <mergeCell ref="E22:F22"/>
    <mergeCell ref="E23:F23"/>
    <mergeCell ref="E24:F24"/>
    <mergeCell ref="C25:D25"/>
    <mergeCell ref="E25:F25"/>
    <mergeCell ref="C26:D26"/>
    <mergeCell ref="E26:F26"/>
    <mergeCell ref="C27:D27"/>
    <mergeCell ref="E27:F27"/>
    <mergeCell ref="A10:A27"/>
    <mergeCell ref="B11:B14"/>
    <mergeCell ref="B15:B21"/>
    <mergeCell ref="B22:B26"/>
    <mergeCell ref="D15:D17"/>
    <mergeCell ref="D18:D19"/>
    <mergeCell ref="A6:C8"/>
    <mergeCell ref="C11:D12"/>
    <mergeCell ref="C20:D21"/>
    <mergeCell ref="C23:D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整体绩效</vt:lpstr>
      <vt:lpstr>医保局城乡医疗救助</vt:lpstr>
      <vt:lpstr>医保局城乡居民基本医疗保险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2025-01-07T15:39:00Z</dcterms:created>
  <dcterms:modified xsi:type="dcterms:W3CDTF">2025-02-11T08:46:32Z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518DB9C495B9072283B388678A936397</vt:lpwstr>
  </property>
</Properties>
</file>